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2" activeTab="2"/>
  </bookViews>
  <sheets>
    <sheet name="Phụ lục 7" sheetId="1" r:id="rId1"/>
    <sheet name="Phụ lục 6" sheetId="2" r:id="rId2"/>
    <sheet name="phụ lục 1" sheetId="3" r:id="rId3"/>
    <sheet name="Phụ lục 02" sheetId="4" r:id="rId4"/>
    <sheet name="Phụ lục 03" sheetId="5" r:id="rId5"/>
    <sheet name="Phụ lục 04" sheetId="6" r:id="rId6"/>
    <sheet name="Phụ lục 05" sheetId="7" r:id="rId7"/>
    <sheet name="mau bao XN" sheetId="8" r:id="rId8"/>
    <sheet name="Sheet1" sheetId="9" r:id="rId9"/>
  </sheets>
  <definedNames/>
  <calcPr fullCalcOnLoad="1"/>
</workbook>
</file>

<file path=xl/sharedStrings.xml><?xml version="1.0" encoding="utf-8"?>
<sst xmlns="http://schemas.openxmlformats.org/spreadsheetml/2006/main" count="321" uniqueCount="125">
  <si>
    <t>Đường dùng và/hoặc dạng dùng, dạng bào chế</t>
  </si>
  <si>
    <t>Số lượng</t>
  </si>
  <si>
    <t>Quy cách</t>
  </si>
  <si>
    <t>Đơn vị tính</t>
  </si>
  <si>
    <t>Tên vị thuốc</t>
  </si>
  <si>
    <t>Bộ phận dùng</t>
  </si>
  <si>
    <t>Nguồn gốc</t>
  </si>
  <si>
    <t>CỘNG HÒA XÃ HỘI CHỦ NGHĨA VIỆT NAM</t>
  </si>
  <si>
    <r>
      <t xml:space="preserve">     </t>
    </r>
    <r>
      <rPr>
        <b/>
        <u val="single"/>
        <sz val="14"/>
        <rFont val="Times New Roman"/>
        <family val="1"/>
      </rPr>
      <t>Độc lập - Tự do - Hạnh phúc</t>
    </r>
  </si>
  <si>
    <t>TT</t>
  </si>
  <si>
    <t>Tên thuốc/hoạt chất</t>
  </si>
  <si>
    <t>Nồng độ/hàm lượng</t>
  </si>
  <si>
    <t>Giá kế hoạch dự kiến đã bao gồm VAT (VNĐ)</t>
  </si>
  <si>
    <t>Thành tiền (VNĐ)</t>
  </si>
  <si>
    <t>(Kèm theo Tờ trình số:       TTr-BV ngày …. Tháng….. năm 201…. của Bệnh viện đa khoa ……...)</t>
  </si>
  <si>
    <t>SỞ Y TẾ QUẢNG BÌNH</t>
  </si>
  <si>
    <t xml:space="preserve">I. </t>
  </si>
  <si>
    <t>CỘNG A</t>
  </si>
  <si>
    <t>CỘNG B</t>
  </si>
  <si>
    <t>CỘNG C</t>
  </si>
  <si>
    <t>Khoản</t>
  </si>
  <si>
    <t>Đồng</t>
  </si>
  <si>
    <t xml:space="preserve">……….., ngày…..tháng ……năm </t>
  </si>
  <si>
    <t>Phụ lục: 01</t>
  </si>
  <si>
    <t>Giám đốc
(Ký, ghi rõ họ tên, đóng dấu)</t>
  </si>
  <si>
    <t>Phụ lục: 02</t>
  </si>
  <si>
    <t>B. THUỐC THUỘC DANH MỤC THUỐC HIẾM DO BỘ Y TẾ BAN HÀNH:</t>
  </si>
  <si>
    <t>Tổng cộng = (A+B):</t>
  </si>
  <si>
    <t>Phụ lục: 03</t>
  </si>
  <si>
    <t>Tổng cộng = (A+B+C+D):</t>
  </si>
  <si>
    <t>A. HÓA CHẤT, SINH PHẨM</t>
  </si>
  <si>
    <t>Tên hóa chất, sinh phẩm</t>
  </si>
  <si>
    <t>Phụ lục: 04</t>
  </si>
  <si>
    <t>Phụ lục: 05</t>
  </si>
  <si>
    <t>A. THUỐC CÓ BIỆT DƯỢC GỐC HOẶC THUỐC CÓ TƯƠNG ĐƯƠNG ĐIỀU TRỊ VỚI THUỐC BIỆT DƯỢC GỐC DO BỘ Y TẾ CÔNG BỐ:</t>
  </si>
  <si>
    <t xml:space="preserve">Bằng chữ: </t>
  </si>
  <si>
    <t>Tổng cộng = (A+B+C+D): gồm</t>
  </si>
  <si>
    <t>Bằng chữ:</t>
  </si>
  <si>
    <t xml:space="preserve">CỘNG </t>
  </si>
  <si>
    <t xml:space="preserve">Tổng cộng = </t>
  </si>
  <si>
    <t xml:space="preserve">(Bằng chữ): </t>
  </si>
  <si>
    <t>Tên hoạt chất</t>
  </si>
  <si>
    <t>Ghi chú</t>
  </si>
  <si>
    <t xml:space="preserve">Cơ sở xây dựng giá </t>
  </si>
  <si>
    <t>Ví dụ</t>
  </si>
  <si>
    <t>Bambuterol HCl</t>
  </si>
  <si>
    <t>10mg</t>
  </si>
  <si>
    <t>Viên nén</t>
  </si>
  <si>
    <t>Viên</t>
  </si>
  <si>
    <t>2-Đợt 1</t>
  </si>
  <si>
    <r>
      <t xml:space="preserve">     </t>
    </r>
    <r>
      <rPr>
        <b/>
        <u val="single"/>
        <sz val="13"/>
        <rFont val="Times New Roman"/>
        <family val="1"/>
      </rPr>
      <t>Độc lập - Tự do - Hạnh phúc</t>
    </r>
  </si>
  <si>
    <t>Ghi chú: - Ghi số thứ tự của thuốc và đợt biệt dược gốc công bố</t>
  </si>
  <si>
    <t xml:space="preserve">Tên  thuốc Biệt dược gốc hoặc tương đương điều trị </t>
  </si>
  <si>
    <t xml:space="preserve">Bambec </t>
  </si>
  <si>
    <t>Etomidat</t>
  </si>
  <si>
    <t>20mg/ 10ml</t>
  </si>
  <si>
    <t>Ống</t>
  </si>
  <si>
    <t>QLD-5281</t>
  </si>
  <si>
    <t>Phụ lục: 07</t>
  </si>
  <si>
    <t>Phụ lục: 06</t>
  </si>
  <si>
    <t>Tiêm</t>
  </si>
  <si>
    <t>(Kèm theo Biên bản họp Hội đồng thuốc và điều trị  số:       BB -BV ngày …. Tháng….. năm 201…. của Bệnh viện đa khoa ……...)</t>
  </si>
  <si>
    <t xml:space="preserve">        Khoản</t>
  </si>
  <si>
    <t xml:space="preserve">Ghi chú: Với mỗi mã hàng hóa Nhà thầu có thể tham dự thầu thuốc Biệt dược gốc hoặc thuốc có tương đương điều trị với thuốc biệt dược gốc đó (được công bố trên trang website của Bộ Y tế). ( Nội dung  này ghi tại phần cuối của danh mục).   </t>
  </si>
  <si>
    <t xml:space="preserve">Tên  thuốc Biệt dược hoặc tương đương điều trị </t>
  </si>
  <si>
    <t xml:space="preserve"> Với mỗi mã hàng hóa Nhà thầu có thể tham dự thầu thuốc Biệt dược gốc hoặc thuốc có tương đương điều trị với thuốc biệt dược gốc đó (được công bố trên trang website của Cục quản lý dược- Bộ Y tế).   </t>
  </si>
  <si>
    <r>
      <t xml:space="preserve">     </t>
    </r>
    <r>
      <rPr>
        <b/>
        <u val="single"/>
        <sz val="12"/>
        <rFont val="Times New Roman"/>
        <family val="1"/>
      </rPr>
      <t>Độc lập - Tự do - Hạnh phúc</t>
    </r>
  </si>
  <si>
    <t>TÊN ĐƠN VỊ</t>
  </si>
  <si>
    <t>Thành phần thuốc</t>
  </si>
  <si>
    <t>Dạng bào chế</t>
  </si>
  <si>
    <t>CỘNG D</t>
  </si>
  <si>
    <t>CỘNG Đ</t>
  </si>
  <si>
    <t>Tổng cộng = (A+B+C+D+Đ): gồm</t>
  </si>
  <si>
    <t>Tổng cộng = (A+B+C+D+Đ):</t>
  </si>
  <si>
    <t>Tổng cộng = (A+B): gồm</t>
  </si>
  <si>
    <t>(Kèm theo Tờ trình số: ………...ngày …. Tháng….. năm 201…. của ……...)</t>
  </si>
  <si>
    <t>(Kèm theo Tờ trình số: ……..ngày …. Tháng….. năm 201…. của  ……...)</t>
  </si>
  <si>
    <t>(Kèm theo Tờ trình số:   ………. ngày …. Tháng….. năm 201…. của .……...)</t>
  </si>
  <si>
    <t>(Kèm theo Tờ trình số: ……….. ngày …. tháng….. năm 201…. của……...)</t>
  </si>
  <si>
    <t>(Kèm theo Quyết định  số:  …….. ngày …. Tháng….. năm 201…. của  ……...)</t>
  </si>
  <si>
    <t xml:space="preserve">B. VẬT TƯ Y TẾ </t>
  </si>
  <si>
    <t xml:space="preserve">Tên vật tư y tế </t>
  </si>
  <si>
    <t xml:space="preserve">DANH MỤC ĐẤU THẦU MUA THUỐC GÓI THẦU THEO TÊN GENERIC NĂM 2015
</t>
  </si>
  <si>
    <t>A. Nhóm 1</t>
  </si>
  <si>
    <t xml:space="preserve">* . NHÓM THUỐC SẢN XUẤT TẠI CÁC CƠ SỞ SẢN XUẤT ĐẠT TIÊU CHUẨN EU-GMP HOẶC PIC/s-GMP THUỘC NƯỚC THAM GIA ICH.  </t>
  </si>
  <si>
    <t>*. THUỐC SẢN XUẤT TẠI CƠ SỞ SẢN XUẤT THUỐC ĐẠT TIÊU CHUẨN WHO-GMP DO BỘ Y TẾ VIỆT NAM CẤP GIẤY CHỨNG NHẬN VÀ ĐƯỢC CƠ QUAN QUẢN LÝ CÓ THẨM QUYỀN CỦA NƯỚC THAM GIA ICH CẤP PHÉP LƯU HÀNH</t>
  </si>
  <si>
    <t>B. Nhóm 2</t>
  </si>
  <si>
    <t>C. Nhóm 3</t>
  </si>
  <si>
    <t>* NHÓM THUỐC NHƯỢNG QUYỀN TỪ CƠ SỞ SẢN XUẤT ĐẠT TIÊU CHUẨN EU-GMP HOẶC PIC/s-GMP THUỘC CÁC NƯỚC THAM GIA ICH VÀ ĐƯỢC SẢN XUẤT TẠI CƠ SỞ SẢN XUẤT THUỐC BỘ Y TẾ VIỆT NAM (CỤC QUẢN LÝ DƯỢC) CẤP GIẤY CHỨNG NHẬN ĐẠT TIÊU CHUẨN WHO-GMP</t>
  </si>
  <si>
    <t xml:space="preserve">*.  THUỐC SẢN XUẤT TẠI CƠ SỞ SẢN XUẤT ĐẠT TIÊU CHUẨN EU-GMP HOẶC PIC/s NHƯNG KHÔNG THUỘC NƯỚC THAM GIA ICH; </t>
  </si>
  <si>
    <t>D. Nhóm 4.</t>
  </si>
  <si>
    <t xml:space="preserve"> THUỐC CÓ CHỨNG MINH TƯƠNG ĐƯƠNG SINH HỌC DO BỘ Y TẾ CÔNG BỐ</t>
  </si>
  <si>
    <t>Đ.Nhóm 5</t>
  </si>
  <si>
    <t xml:space="preserve"> THUỐC KHÔNG ĐÁP Ứ NG TIÊU CHÍ PHÂN NHÓM A; B; C; D TRÊN.</t>
  </si>
  <si>
    <t xml:space="preserve">  THUỐC SẢN XUẤT TẠI CÁC CƠ SỞ SẢN XUẤT THUỐC ĐẠT NGUYÊN TẮC TIÊU CHUẨN WHO-GMP ĐƯỢC BỘ Y TẾ VIỆT NAM (CỤC QLD) KIỂM TRA VÀ CẤP GIẤY CHỨNG NHẬN </t>
  </si>
  <si>
    <t>THUỐC ĐÔNG Y, THUỐC TỪ DƯỢC LIỆU ĐƯỢC SẢN XUẤT TẠI CƠ SỞ ĐẠT TIÊU CHUẨN WHO-GMP DO BỘ Y TẾ VIỆT NAM (CỤC QUẢN LÝ DƯỢC) CẤP GIẤY CHỨNG NHẬN</t>
  </si>
  <si>
    <t xml:space="preserve"> THUỐC ĐÔNG Y, THUỐC TỪ DƯỢC LIỆU ĐƯỢC SẢN XUẤT TẠI CƠ SỞ CHƯA ĐƯỢC BỘ Y TẾ VIỆT NAM (CỤC QUẢN LÝ DƯỢC) CẤP GIẤY CHỨNG NHẬN ĐẠT TIÊU CHUẨN WHO-GMP</t>
  </si>
  <si>
    <t>A. Nhóm 1.</t>
  </si>
  <si>
    <t xml:space="preserve">DANH MỤC ĐẤU THẦU GÓI THẦU MUA THUỐC VỊ THUỐC 
Y HỌC CỔ TRUYỀN NĂM 2015
</t>
  </si>
  <si>
    <t>* THUỐC SẢN XUẤT TẠI CÁC CƠ SỞ SẢN XUẤT ĐẠT TIÊU CHUẨN EU-GMP HOẶC PIC/s-GMP THUỘC NƯỚC THAM GIA ICH</t>
  </si>
  <si>
    <t>……….., ngày…..tháng ……năm 2014</t>
  </si>
  <si>
    <t xml:space="preserve">DANH MỤC ĐẤU THẦU MUA THUỐC GÓI THẦU THEO TÊN BIỆT DƯỢC NĂM 2016
</t>
  </si>
  <si>
    <t xml:space="preserve">DANH MỤC ĐẤU THẦU MUA THUỐC GÓI THẦU THEO TÊN BIỆT DƯỢC
 NĂM 2016
</t>
  </si>
  <si>
    <t xml:space="preserve">DANH MỤC ĐẤU THẦU MUA THUỐC GÓI THẦU THUỐC TỪ ĐÔNG Y, THUỐC TỪ DƯỢC LIỆU NĂM 2016
</t>
  </si>
  <si>
    <t xml:space="preserve">DANH MỤC ĐẤU THẦU GÓI THẦU MUA HÓA CHẤT, SINH PHẨM
 VÀ VẬT TƯ Y TẾ  NĂM 2016
</t>
  </si>
  <si>
    <t xml:space="preserve">DANH MỤC ĐẤU THẦU MUA THUỐC GÓI THẦU THEO TÊN GENERIC PHỤC VỤ KHÁM CHỮA BỆNH  NĂM 2016 CỦA …….
</t>
  </si>
  <si>
    <t xml:space="preserve">                                                          CỘNG HOÀ XÃ HỘI CHỦ NGHĨA VIỆT NAM</t>
  </si>
  <si>
    <t xml:space="preserve">                                                            Độc lập -Tự do-Hạnh Phúc</t>
  </si>
  <si>
    <t xml:space="preserve">STT </t>
  </si>
  <si>
    <t>Nước sản xuất</t>
  </si>
  <si>
    <t>Số lượng tồn năm trước chuyển sang (31/12/2014)</t>
  </si>
  <si>
    <t xml:space="preserve"> </t>
  </si>
  <si>
    <t>I. Thuốc gây tê, mê</t>
  </si>
  <si>
    <t>II. Thuốc giảm đau, hạ sốt, chống viêm không Steroid, thuốc điều trị gút và các bệnh về xương khớp</t>
  </si>
  <si>
    <t>2.1. Thuốc giảm đau hạ sốt, chống viêm</t>
  </si>
  <si>
    <t xml:space="preserve">BỆNH VIỆN </t>
  </si>
  <si>
    <t>kế hoạch số lượng sử dụng 2016</t>
  </si>
  <si>
    <t>……….., ngày…..tháng ……năm 2015</t>
  </si>
  <si>
    <t>Số lượng nhập đến 30/10/2015</t>
  </si>
  <si>
    <t>Số lượng xuất đến 30/10/2015</t>
  </si>
  <si>
    <t>Số lượng tồn đến 30/10/2015</t>
  </si>
  <si>
    <t>Nhà sản xuất</t>
  </si>
  <si>
    <t>Tên hoạt chất chính</t>
  </si>
  <si>
    <t>Tên thuốc</t>
  </si>
  <si>
    <r>
      <t xml:space="preserve">BÁO CÁO NHẬP- XUẤT-TỒN THUỐC 
</t>
    </r>
    <r>
      <rPr>
        <i/>
        <sz val="16"/>
        <rFont val="Times New Roman"/>
        <family val="1"/>
      </rPr>
      <t>(Kèm theo kế hoạch lựa chọn nhà thầu cung cấp thuốc năm 2016)</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</si>
</sst>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0"/>
    <numFmt numFmtId="170" formatCode="_(* #,##0.0_);_(* \(#,##0.0\);_(* &quot;-&quot;??_);_(@_)"/>
    <numFmt numFmtId="171" formatCode="#,##0;[Red]\-#,##0"/>
    <numFmt numFmtId="172" formatCode="_-* #,##0.00\ _€_-;\-* #,##0.00\ _€_-;_-* \-??\ _€_-;_-@_-"/>
  </numFmts>
  <fonts count="52">
    <font>
      <sz val="10"/>
      <name val="Arial"/>
      <family val="0"/>
    </font>
    <font>
      <sz val="14"/>
      <name val="Times New Roman"/>
      <family val="1"/>
    </font>
    <font>
      <sz val="10"/>
      <name val="Times New Roman"/>
      <family val="1"/>
    </font>
    <font>
      <sz val="8"/>
      <name val="Arial"/>
      <family val="0"/>
    </font>
    <font>
      <b/>
      <u val="single"/>
      <sz val="14"/>
      <name val="Times New Roman"/>
      <family val="1"/>
    </font>
    <font>
      <b/>
      <sz val="16"/>
      <name val="Times New Roman"/>
      <family val="1"/>
    </font>
    <font>
      <i/>
      <sz val="13"/>
      <name val="Times New Roman"/>
      <family val="1"/>
    </font>
    <font>
      <b/>
      <sz val="12"/>
      <name val="Times New Roman"/>
      <family val="1"/>
    </font>
    <font>
      <sz val="12"/>
      <name val="Times New Roman"/>
      <family val="1"/>
    </font>
    <font>
      <sz val="10"/>
      <color indexed="8"/>
      <name val="Arial"/>
      <family val="2"/>
    </font>
    <font>
      <i/>
      <sz val="10"/>
      <name val="Times New Roman"/>
      <family val="1"/>
    </font>
    <font>
      <sz val="12"/>
      <color indexed="8"/>
      <name val="Times New Roman"/>
      <family val="1"/>
    </font>
    <font>
      <sz val="11"/>
      <color indexed="8"/>
      <name val="Times New Roman"/>
      <family val="1"/>
    </font>
    <font>
      <sz val="12"/>
      <name val="Arial"/>
      <family val="0"/>
    </font>
    <font>
      <sz val="13"/>
      <name val="Times New Roman"/>
      <family val="1"/>
    </font>
    <font>
      <sz val="13"/>
      <name val="Arial"/>
      <family val="0"/>
    </font>
    <font>
      <sz val="13"/>
      <color indexed="8"/>
      <name val="Times New Roman"/>
      <family val="1"/>
    </font>
    <font>
      <b/>
      <u val="single"/>
      <sz val="13"/>
      <name val="Times New Roman"/>
      <family val="1"/>
    </font>
    <font>
      <b/>
      <sz val="13"/>
      <name val="Times New Roman"/>
      <family val="1"/>
    </font>
    <font>
      <i/>
      <sz val="14"/>
      <name val="Times New Roman"/>
      <family val="1"/>
    </font>
    <font>
      <sz val="12"/>
      <color indexed="10"/>
      <name val="Times New Roman"/>
      <family val="1"/>
    </font>
    <font>
      <b/>
      <u val="single"/>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VnTime"/>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ntime"/>
      <family val="0"/>
    </font>
    <font>
      <sz val="11"/>
      <name val="Times New Roman"/>
      <family val="1"/>
    </font>
    <font>
      <b/>
      <sz val="11"/>
      <name val="Times New Roman"/>
      <family val="1"/>
    </font>
    <font>
      <b/>
      <i/>
      <sz val="13"/>
      <name val="Times New Roman"/>
      <family val="1"/>
    </font>
    <font>
      <sz val="11"/>
      <name val="Arial"/>
      <family val="0"/>
    </font>
    <font>
      <sz val="13"/>
      <color indexed="8"/>
      <name val="ARIAL"/>
      <family val="0"/>
    </font>
    <font>
      <sz val="14"/>
      <color indexed="8"/>
      <name val="ARIAL"/>
      <family val="0"/>
    </font>
    <font>
      <u val="single"/>
      <sz val="10"/>
      <color indexed="12"/>
      <name val="Arial"/>
      <family val="0"/>
    </font>
    <font>
      <u val="single"/>
      <sz val="10"/>
      <color indexed="36"/>
      <name val="Arial"/>
      <family val="0"/>
    </font>
    <font>
      <i/>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thin"/>
      <bottom style="thin"/>
    </border>
    <border>
      <left style="thin"/>
      <right style="thin"/>
      <top style="thin"/>
      <bottom>
        <color indexed="63"/>
      </bottom>
    </border>
    <border>
      <left>
        <color indexed="63"/>
      </left>
      <right style="thin"/>
      <top style="hair"/>
      <bottom style="hair"/>
    </border>
    <border>
      <left style="thin"/>
      <right style="thin"/>
      <top>
        <color indexed="63"/>
      </top>
      <bottom style="hair"/>
    </border>
    <border>
      <left style="thin"/>
      <right style="thin"/>
      <top style="hair"/>
      <bottom>
        <color indexed="63"/>
      </botto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9"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top"/>
      <protection/>
    </xf>
    <xf numFmtId="0" fontId="28" fillId="0" borderId="0">
      <alignment vertical="top"/>
      <protection/>
    </xf>
    <xf numFmtId="0" fontId="37" fillId="0" borderId="0">
      <alignment vertical="top"/>
      <protection/>
    </xf>
    <xf numFmtId="0" fontId="1" fillId="0" borderId="0">
      <alignment/>
      <protection/>
    </xf>
    <xf numFmtId="0" fontId="37" fillId="0" borderId="0">
      <alignment vertical="top"/>
      <protection/>
    </xf>
    <xf numFmtId="0" fontId="28"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xf>
    <xf numFmtId="0" fontId="0" fillId="0" borderId="0" xfId="0" applyAlignment="1">
      <alignment/>
    </xf>
    <xf numFmtId="3" fontId="0" fillId="0" borderId="0" xfId="0" applyNumberFormat="1" applyAlignment="1">
      <alignment/>
    </xf>
    <xf numFmtId="0" fontId="1" fillId="0" borderId="0" xfId="0" applyFont="1" applyAlignment="1">
      <alignment horizontal="center" vertical="top"/>
    </xf>
    <xf numFmtId="0" fontId="1" fillId="0" borderId="0" xfId="0" applyFont="1" applyAlignment="1">
      <alignment horizontal="center" vertical="center"/>
    </xf>
    <xf numFmtId="0" fontId="5" fillId="0" borderId="0" xfId="0" applyFont="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7" fillId="0" borderId="0" xfId="0" applyFont="1" applyAlignment="1">
      <alignment/>
    </xf>
    <xf numFmtId="0" fontId="10" fillId="0" borderId="0" xfId="0" applyFont="1" applyAlignment="1">
      <alignment horizontal="right"/>
    </xf>
    <xf numFmtId="0" fontId="8" fillId="0" borderId="0" xfId="0" applyFont="1" applyAlignment="1">
      <alignment horizontal="center"/>
    </xf>
    <xf numFmtId="0" fontId="8" fillId="0" borderId="0" xfId="0" applyFont="1" applyAlignment="1">
      <alignment/>
    </xf>
    <xf numFmtId="0" fontId="11" fillId="0" borderId="0" xfId="0" applyFont="1" applyAlignment="1">
      <alignment horizontal="left" vertical="center"/>
    </xf>
    <xf numFmtId="3" fontId="0" fillId="0" borderId="0" xfId="0" applyNumberFormat="1" applyFont="1" applyAlignment="1">
      <alignment/>
    </xf>
    <xf numFmtId="0" fontId="0" fillId="0" borderId="0" xfId="0" applyFont="1" applyAlignment="1">
      <alignment/>
    </xf>
    <xf numFmtId="0" fontId="12" fillId="0" borderId="12" xfId="0" applyFont="1" applyBorder="1" applyAlignment="1">
      <alignment horizontal="center" vertical="center" wrapText="1"/>
    </xf>
    <xf numFmtId="0" fontId="11" fillId="0" borderId="13" xfId="0" applyFont="1" applyBorder="1" applyAlignment="1">
      <alignment horizontal="center" wrapText="1"/>
    </xf>
    <xf numFmtId="0" fontId="11" fillId="0" borderId="13"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12" fillId="0" borderId="0" xfId="0" applyFont="1" applyAlignment="1">
      <alignment vertical="center"/>
    </xf>
    <xf numFmtId="0" fontId="0" fillId="0" borderId="0" xfId="0" applyFont="1" applyAlignment="1">
      <alignment/>
    </xf>
    <xf numFmtId="0" fontId="0" fillId="0" borderId="0" xfId="0" applyFont="1" applyAlignment="1">
      <alignment/>
    </xf>
    <xf numFmtId="0" fontId="11" fillId="0" borderId="12" xfId="0" applyFont="1" applyBorder="1" applyAlignment="1">
      <alignment horizontal="center" vertical="center" wrapText="1"/>
    </xf>
    <xf numFmtId="0" fontId="8" fillId="0" borderId="12" xfId="67" applyFont="1" applyBorder="1" applyAlignment="1">
      <alignment horizontal="center" vertical="center" wrapText="1"/>
      <protection/>
    </xf>
    <xf numFmtId="0" fontId="11" fillId="0" borderId="12" xfId="0" applyFont="1" applyFill="1" applyBorder="1" applyAlignment="1">
      <alignment horizontal="center" vertical="center" wrapText="1"/>
    </xf>
    <xf numFmtId="0" fontId="2" fillId="0" borderId="14" xfId="0" applyFont="1" applyBorder="1" applyAlignment="1">
      <alignment/>
    </xf>
    <xf numFmtId="0" fontId="0" fillId="0" borderId="14" xfId="0" applyFont="1" applyBorder="1" applyAlignment="1">
      <alignment/>
    </xf>
    <xf numFmtId="0" fontId="13" fillId="0" borderId="0" xfId="0" applyFont="1" applyAlignment="1">
      <alignment/>
    </xf>
    <xf numFmtId="3" fontId="13" fillId="0" borderId="0" xfId="0" applyNumberFormat="1" applyFont="1" applyAlignment="1">
      <alignment/>
    </xf>
    <xf numFmtId="0" fontId="13" fillId="0" borderId="0" xfId="0" applyFont="1" applyAlignment="1">
      <alignment/>
    </xf>
    <xf numFmtId="0" fontId="14" fillId="0" borderId="10" xfId="0" applyFont="1" applyBorder="1" applyAlignment="1">
      <alignment/>
    </xf>
    <xf numFmtId="0" fontId="14" fillId="0" borderId="10" xfId="0" applyFont="1" applyBorder="1" applyAlignment="1">
      <alignment horizontal="justify" vertical="top" wrapText="1"/>
    </xf>
    <xf numFmtId="0" fontId="14" fillId="0" borderId="0" xfId="0" applyFont="1" applyAlignment="1">
      <alignment/>
    </xf>
    <xf numFmtId="0" fontId="14" fillId="0" borderId="0" xfId="0" applyFont="1" applyBorder="1" applyAlignment="1">
      <alignment/>
    </xf>
    <xf numFmtId="0" fontId="14" fillId="0" borderId="0" xfId="0" applyFont="1" applyAlignment="1">
      <alignment horizontal="center" vertical="top"/>
    </xf>
    <xf numFmtId="0" fontId="14" fillId="0" borderId="14" xfId="0" applyFont="1" applyBorder="1" applyAlignment="1">
      <alignment/>
    </xf>
    <xf numFmtId="0" fontId="15" fillId="0" borderId="14" xfId="0" applyFont="1" applyBorder="1" applyAlignment="1">
      <alignment/>
    </xf>
    <xf numFmtId="0" fontId="15" fillId="0" borderId="0" xfId="0" applyFont="1" applyBorder="1" applyAlignment="1">
      <alignment/>
    </xf>
    <xf numFmtId="0" fontId="15" fillId="0" borderId="0" xfId="0" applyFont="1" applyAlignment="1">
      <alignment/>
    </xf>
    <xf numFmtId="3" fontId="15" fillId="0" borderId="0" xfId="0" applyNumberFormat="1" applyFont="1" applyAlignment="1">
      <alignment/>
    </xf>
    <xf numFmtId="0" fontId="15" fillId="0" borderId="0" xfId="0" applyFont="1" applyAlignment="1">
      <alignment/>
    </xf>
    <xf numFmtId="0" fontId="16" fillId="0" borderId="12" xfId="0" applyFont="1" applyBorder="1" applyAlignment="1">
      <alignment horizontal="center" vertical="center" wrapText="1"/>
    </xf>
    <xf numFmtId="0" fontId="14" fillId="0" borderId="12" xfId="67" applyFont="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3" xfId="0" applyFont="1" applyBorder="1" applyAlignment="1">
      <alignment horizontal="center" wrapText="1"/>
    </xf>
    <xf numFmtId="0" fontId="16" fillId="0" borderId="13" xfId="0" applyFont="1" applyBorder="1" applyAlignment="1">
      <alignment/>
    </xf>
    <xf numFmtId="0" fontId="16" fillId="0" borderId="15" xfId="0" applyFont="1" applyBorder="1" applyAlignment="1">
      <alignment/>
    </xf>
    <xf numFmtId="3" fontId="15" fillId="0" borderId="13" xfId="0" applyNumberFormat="1" applyFont="1" applyBorder="1" applyAlignment="1">
      <alignment/>
    </xf>
    <xf numFmtId="0" fontId="15" fillId="0" borderId="13" xfId="0" applyFont="1" applyBorder="1" applyAlignment="1">
      <alignment/>
    </xf>
    <xf numFmtId="0" fontId="15" fillId="0" borderId="10" xfId="0" applyFont="1" applyBorder="1" applyAlignment="1">
      <alignment/>
    </xf>
    <xf numFmtId="0" fontId="15" fillId="0" borderId="16" xfId="0" applyFont="1" applyBorder="1" applyAlignment="1">
      <alignment/>
    </xf>
    <xf numFmtId="0" fontId="14" fillId="0" borderId="11" xfId="0" applyFont="1" applyBorder="1" applyAlignment="1">
      <alignment/>
    </xf>
    <xf numFmtId="0" fontId="15" fillId="0" borderId="11" xfId="0" applyFont="1" applyBorder="1" applyAlignment="1">
      <alignment/>
    </xf>
    <xf numFmtId="0" fontId="14" fillId="0" borderId="12" xfId="0" applyFont="1" applyBorder="1" applyAlignment="1">
      <alignment/>
    </xf>
    <xf numFmtId="0" fontId="15" fillId="0" borderId="12" xfId="0" applyFont="1" applyBorder="1" applyAlignment="1">
      <alignment/>
    </xf>
    <xf numFmtId="0" fontId="15" fillId="0" borderId="17" xfId="0" applyFont="1" applyBorder="1" applyAlignment="1">
      <alignment/>
    </xf>
    <xf numFmtId="0" fontId="16" fillId="0" borderId="18" xfId="0" applyFont="1" applyBorder="1" applyAlignment="1">
      <alignment/>
    </xf>
    <xf numFmtId="0" fontId="14" fillId="0" borderId="16" xfId="0" applyFont="1" applyBorder="1" applyAlignment="1">
      <alignment/>
    </xf>
    <xf numFmtId="3" fontId="14" fillId="0" borderId="19" xfId="0" applyNumberFormat="1" applyFont="1" applyBorder="1" applyAlignment="1">
      <alignment/>
    </xf>
    <xf numFmtId="0" fontId="15" fillId="0" borderId="20" xfId="0" applyFont="1" applyBorder="1" applyAlignment="1">
      <alignment/>
    </xf>
    <xf numFmtId="0" fontId="15" fillId="0" borderId="21" xfId="0" applyFont="1" applyBorder="1" applyAlignment="1">
      <alignment/>
    </xf>
    <xf numFmtId="0" fontId="6" fillId="0" borderId="0" xfId="0" applyFont="1" applyAlignment="1">
      <alignment horizontal="right"/>
    </xf>
    <xf numFmtId="0" fontId="14" fillId="0" borderId="0" xfId="0" applyFont="1" applyAlignment="1">
      <alignment horizontal="center"/>
    </xf>
    <xf numFmtId="3" fontId="14" fillId="0" borderId="0" xfId="0" applyNumberFormat="1" applyFont="1" applyAlignment="1">
      <alignment/>
    </xf>
    <xf numFmtId="0" fontId="14" fillId="0" borderId="0" xfId="0" applyFont="1" applyAlignment="1">
      <alignment/>
    </xf>
    <xf numFmtId="0" fontId="14" fillId="0" borderId="0" xfId="0" applyFont="1" applyAlignment="1">
      <alignment horizontal="center" vertical="center"/>
    </xf>
    <xf numFmtId="0" fontId="18" fillId="0" borderId="0" xfId="0" applyFont="1" applyAlignment="1">
      <alignment horizontal="center" vertical="center" wrapText="1"/>
    </xf>
    <xf numFmtId="0" fontId="16" fillId="0" borderId="0" xfId="0" applyFont="1" applyAlignment="1">
      <alignment vertical="center"/>
    </xf>
    <xf numFmtId="0" fontId="18" fillId="0" borderId="0" xfId="0" applyFont="1" applyAlignment="1">
      <alignment/>
    </xf>
    <xf numFmtId="3" fontId="1" fillId="0" borderId="0" xfId="0" applyNumberFormat="1" applyFont="1" applyAlignment="1">
      <alignment/>
    </xf>
    <xf numFmtId="3" fontId="14" fillId="0" borderId="10" xfId="0" applyNumberFormat="1" applyFont="1" applyBorder="1" applyAlignment="1">
      <alignment/>
    </xf>
    <xf numFmtId="168" fontId="14" fillId="0" borderId="10" xfId="42" applyNumberFormat="1" applyFont="1" applyBorder="1" applyAlignment="1">
      <alignment/>
    </xf>
    <xf numFmtId="0" fontId="19" fillId="0" borderId="0" xfId="0" applyFont="1" applyAlignment="1">
      <alignment horizontal="right"/>
    </xf>
    <xf numFmtId="0" fontId="1" fillId="0" borderId="10" xfId="0" applyFont="1" applyBorder="1" applyAlignment="1">
      <alignment/>
    </xf>
    <xf numFmtId="0" fontId="1" fillId="0" borderId="19" xfId="0" applyFont="1" applyBorder="1" applyAlignment="1">
      <alignment/>
    </xf>
    <xf numFmtId="0" fontId="15" fillId="0" borderId="22" xfId="0" applyFont="1" applyBorder="1" applyAlignment="1">
      <alignment/>
    </xf>
    <xf numFmtId="0" fontId="15" fillId="0" borderId="23" xfId="0" applyFont="1" applyBorder="1" applyAlignment="1">
      <alignment/>
    </xf>
    <xf numFmtId="0" fontId="15" fillId="0" borderId="24" xfId="0" applyFont="1" applyBorder="1" applyAlignment="1">
      <alignment/>
    </xf>
    <xf numFmtId="0" fontId="8" fillId="0" borderId="0" xfId="0" applyFont="1" applyBorder="1" applyAlignment="1">
      <alignment/>
    </xf>
    <xf numFmtId="0" fontId="4" fillId="0" borderId="0" xfId="0" applyFont="1" applyAlignment="1">
      <alignment horizontal="center" vertical="top"/>
    </xf>
    <xf numFmtId="0" fontId="11" fillId="0" borderId="13" xfId="0" applyFont="1" applyBorder="1" applyAlignment="1">
      <alignment horizontal="left"/>
    </xf>
    <xf numFmtId="0" fontId="7" fillId="0" borderId="0" xfId="0" applyFont="1" applyAlignment="1">
      <alignment horizontal="center"/>
    </xf>
    <xf numFmtId="0" fontId="6" fillId="0" borderId="0" xfId="0" applyFont="1" applyAlignment="1">
      <alignment horizontal="center" vertical="center" wrapText="1"/>
    </xf>
    <xf numFmtId="0" fontId="11" fillId="0" borderId="17" xfId="0" applyFont="1" applyFill="1" applyBorder="1" applyAlignment="1">
      <alignment horizontal="center" vertical="center" wrapText="1"/>
    </xf>
    <xf numFmtId="3" fontId="8" fillId="0" borderId="12" xfId="0" applyNumberFormat="1" applyFont="1" applyBorder="1" applyAlignment="1">
      <alignment vertical="center"/>
    </xf>
    <xf numFmtId="0" fontId="18" fillId="0" borderId="14" xfId="0" applyFont="1" applyBorder="1" applyAlignment="1">
      <alignment/>
    </xf>
    <xf numFmtId="0" fontId="16" fillId="0" borderId="13"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14" fillId="0" borderId="25" xfId="0" applyFont="1" applyBorder="1" applyAlignment="1">
      <alignment/>
    </xf>
    <xf numFmtId="0" fontId="14" fillId="0" borderId="26" xfId="0" applyFont="1" applyBorder="1" applyAlignment="1">
      <alignment/>
    </xf>
    <xf numFmtId="0" fontId="14" fillId="0" borderId="27" xfId="0" applyFont="1" applyBorder="1" applyAlignment="1">
      <alignment/>
    </xf>
    <xf numFmtId="0" fontId="14" fillId="0" borderId="28" xfId="0" applyFont="1" applyBorder="1" applyAlignment="1">
      <alignment/>
    </xf>
    <xf numFmtId="0" fontId="14" fillId="0" borderId="29" xfId="0" applyFont="1" applyBorder="1" applyAlignment="1">
      <alignment/>
    </xf>
    <xf numFmtId="0" fontId="14" fillId="0" borderId="30" xfId="0" applyFont="1" applyBorder="1" applyAlignment="1">
      <alignment/>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4" fillId="0" borderId="17" xfId="0" applyFont="1" applyBorder="1" applyAlignment="1">
      <alignment/>
    </xf>
    <xf numFmtId="0" fontId="14" fillId="0" borderId="34" xfId="0" applyFont="1" applyBorder="1" applyAlignment="1">
      <alignment/>
    </xf>
    <xf numFmtId="0" fontId="14" fillId="0" borderId="35" xfId="0" applyFont="1" applyBorder="1" applyAlignment="1">
      <alignment/>
    </xf>
    <xf numFmtId="0" fontId="18" fillId="0" borderId="0" xfId="0" applyFont="1" applyAlignment="1">
      <alignment/>
    </xf>
    <xf numFmtId="0" fontId="18" fillId="0" borderId="0" xfId="0" applyFont="1" applyBorder="1" applyAlignment="1">
      <alignment/>
    </xf>
    <xf numFmtId="0" fontId="2"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1" fillId="0" borderId="0" xfId="66" applyFont="1" applyFill="1" applyBorder="1">
      <alignment vertical="top"/>
      <protection/>
    </xf>
    <xf numFmtId="0" fontId="37" fillId="0" borderId="0" xfId="65" applyFont="1" applyFill="1">
      <alignment vertical="top"/>
      <protection/>
    </xf>
    <xf numFmtId="0" fontId="44" fillId="0" borderId="0" xfId="66" applyFont="1" applyFill="1" applyBorder="1" applyAlignment="1">
      <alignment horizontal="center" vertical="center"/>
      <protection/>
    </xf>
    <xf numFmtId="3" fontId="14" fillId="0" borderId="0" xfId="66" applyNumberFormat="1" applyFont="1" applyFill="1" applyBorder="1" applyAlignment="1">
      <alignment horizontal="right" vertical="center"/>
      <protection/>
    </xf>
    <xf numFmtId="3" fontId="14" fillId="0" borderId="0" xfId="66" applyNumberFormat="1" applyFont="1" applyFill="1" applyBorder="1" applyAlignment="1">
      <alignment horizontal="right" vertical="center" wrapText="1"/>
      <protection/>
    </xf>
    <xf numFmtId="0" fontId="1" fillId="0" borderId="0" xfId="66" applyFont="1" applyFill="1">
      <alignment vertical="top"/>
      <protection/>
    </xf>
    <xf numFmtId="3" fontId="18" fillId="0" borderId="17" xfId="61" applyNumberFormat="1" applyFont="1" applyFill="1" applyBorder="1" applyAlignment="1">
      <alignment horizontal="center" vertical="center" wrapText="1"/>
      <protection/>
    </xf>
    <xf numFmtId="3" fontId="18" fillId="0" borderId="12" xfId="61" applyNumberFormat="1" applyFont="1" applyFill="1" applyBorder="1" applyAlignment="1">
      <alignment horizontal="right" vertical="center" wrapText="1"/>
      <protection/>
    </xf>
    <xf numFmtId="3" fontId="18" fillId="0" borderId="17" xfId="61" applyNumberFormat="1" applyFont="1" applyFill="1" applyBorder="1" applyAlignment="1">
      <alignment horizontal="right" vertical="center" wrapText="1"/>
      <protection/>
    </xf>
    <xf numFmtId="0" fontId="14" fillId="0" borderId="18" xfId="61" applyFont="1" applyFill="1" applyBorder="1" applyAlignment="1">
      <alignment horizontal="right" vertical="center"/>
      <protection/>
    </xf>
    <xf numFmtId="0" fontId="18" fillId="0" borderId="18" xfId="61" applyFont="1" applyFill="1" applyBorder="1" applyAlignment="1">
      <alignment horizontal="center" vertical="center" wrapText="1"/>
      <protection/>
    </xf>
    <xf numFmtId="3" fontId="14" fillId="0" borderId="18" xfId="61" applyNumberFormat="1" applyFont="1" applyFill="1" applyBorder="1" applyAlignment="1">
      <alignment horizontal="right" vertical="center" wrapText="1"/>
      <protection/>
    </xf>
    <xf numFmtId="3" fontId="14" fillId="0" borderId="18" xfId="61" applyNumberFormat="1" applyFont="1" applyFill="1" applyBorder="1" applyAlignment="1">
      <alignment horizontal="right" vertical="center" wrapText="1"/>
      <protection/>
    </xf>
    <xf numFmtId="3" fontId="14" fillId="0" borderId="18" xfId="66" applyNumberFormat="1" applyFont="1" applyFill="1" applyBorder="1" applyAlignment="1">
      <alignment horizontal="right" vertical="center" wrapText="1"/>
      <protection/>
    </xf>
    <xf numFmtId="0" fontId="37" fillId="0" borderId="0" xfId="66" applyFill="1" applyBorder="1">
      <alignment vertical="top"/>
      <protection/>
    </xf>
    <xf numFmtId="0" fontId="37" fillId="0" borderId="0" xfId="66" applyFill="1">
      <alignment vertical="top"/>
      <protection/>
    </xf>
    <xf numFmtId="0" fontId="14" fillId="0" borderId="12" xfId="61" applyFont="1" applyFill="1" applyBorder="1" applyAlignment="1">
      <alignment horizontal="center" vertical="center"/>
      <protection/>
    </xf>
    <xf numFmtId="0" fontId="16" fillId="0" borderId="12" xfId="61" applyFont="1" applyFill="1" applyBorder="1" applyAlignment="1">
      <alignment horizontal="left" vertical="center" wrapText="1"/>
      <protection/>
    </xf>
    <xf numFmtId="0" fontId="14" fillId="0" borderId="12" xfId="61" applyFont="1" applyFill="1" applyBorder="1" applyAlignment="1">
      <alignment horizontal="center" vertical="center" wrapText="1"/>
      <protection/>
    </xf>
    <xf numFmtId="3" fontId="14" fillId="0" borderId="12" xfId="61" applyNumberFormat="1" applyFont="1" applyFill="1" applyBorder="1" applyAlignment="1">
      <alignment horizontal="right" vertical="center" wrapText="1"/>
      <protection/>
    </xf>
    <xf numFmtId="3" fontId="14" fillId="0" borderId="12" xfId="65" applyNumberFormat="1" applyFont="1" applyFill="1" applyBorder="1" applyAlignment="1">
      <alignment horizontal="right" vertical="center"/>
      <protection/>
    </xf>
    <xf numFmtId="0" fontId="14" fillId="0" borderId="12" xfId="68" applyFont="1" applyFill="1" applyBorder="1" applyAlignment="1">
      <alignment horizontal="left" vertical="center" wrapText="1"/>
      <protection/>
    </xf>
    <xf numFmtId="0" fontId="14" fillId="0" borderId="12" xfId="73" applyFont="1" applyFill="1" applyBorder="1" applyAlignment="1">
      <alignment horizontal="left" vertical="center" wrapText="1"/>
      <protection/>
    </xf>
    <xf numFmtId="0" fontId="14" fillId="0" borderId="12" xfId="66" applyFont="1" applyFill="1" applyBorder="1" applyAlignment="1">
      <alignment horizontal="center" vertical="center" wrapText="1"/>
      <protection/>
    </xf>
    <xf numFmtId="3" fontId="14" fillId="0" borderId="12" xfId="66" applyNumberFormat="1" applyFont="1" applyFill="1" applyBorder="1" applyAlignment="1">
      <alignment horizontal="center" vertical="center" wrapText="1"/>
      <protection/>
    </xf>
    <xf numFmtId="3" fontId="16" fillId="0" borderId="12" xfId="65" applyNumberFormat="1" applyFont="1" applyFill="1" applyBorder="1" applyAlignment="1">
      <alignment horizontal="right" vertical="center"/>
      <protection/>
    </xf>
    <xf numFmtId="0" fontId="14" fillId="0" borderId="22" xfId="61" applyFont="1" applyFill="1" applyBorder="1" applyAlignment="1">
      <alignment horizontal="center" vertical="center"/>
      <protection/>
    </xf>
    <xf numFmtId="3" fontId="14" fillId="0" borderId="36" xfId="61" applyNumberFormat="1" applyFont="1" applyFill="1" applyBorder="1" applyAlignment="1">
      <alignment horizontal="right" vertical="center"/>
      <protection/>
    </xf>
    <xf numFmtId="3" fontId="14" fillId="0" borderId="22" xfId="42" applyNumberFormat="1" applyFont="1" applyFill="1" applyBorder="1" applyAlignment="1">
      <alignment horizontal="right" vertical="center" wrapText="1"/>
    </xf>
    <xf numFmtId="3" fontId="14" fillId="0" borderId="22" xfId="66" applyNumberFormat="1" applyFont="1" applyFill="1" applyBorder="1" applyAlignment="1">
      <alignment horizontal="right" vertical="center" wrapText="1"/>
      <protection/>
    </xf>
    <xf numFmtId="0" fontId="18" fillId="0" borderId="12" xfId="61" applyFont="1" applyFill="1" applyBorder="1" applyAlignment="1">
      <alignment horizontal="center" vertical="center" wrapText="1"/>
      <protection/>
    </xf>
    <xf numFmtId="3" fontId="14" fillId="0" borderId="12" xfId="66" applyNumberFormat="1" applyFont="1" applyFill="1" applyBorder="1" applyAlignment="1">
      <alignment horizontal="right" vertical="center" wrapText="1"/>
      <protection/>
    </xf>
    <xf numFmtId="0" fontId="14" fillId="0" borderId="12" xfId="64" applyFont="1" applyFill="1" applyBorder="1" applyAlignment="1">
      <alignment horizontal="center" vertical="center" wrapText="1"/>
      <protection/>
    </xf>
    <xf numFmtId="0" fontId="14" fillId="0" borderId="12" xfId="61" applyFont="1" applyFill="1" applyBorder="1" applyAlignment="1">
      <alignment horizontal="left" vertical="center" wrapText="1"/>
      <protection/>
    </xf>
    <xf numFmtId="0" fontId="14" fillId="0" borderId="12" xfId="61" applyFont="1" applyFill="1" applyBorder="1" applyAlignment="1">
      <alignment vertical="center" wrapText="1"/>
      <protection/>
    </xf>
    <xf numFmtId="0" fontId="14" fillId="0" borderId="12" xfId="73" applyFont="1" applyFill="1" applyBorder="1" applyAlignment="1">
      <alignment horizontal="center" vertical="center" wrapText="1"/>
      <protection/>
    </xf>
    <xf numFmtId="3" fontId="6" fillId="0" borderId="0" xfId="66" applyNumberFormat="1" applyFont="1" applyFill="1" applyBorder="1" applyAlignment="1">
      <alignment horizontal="right" vertical="center"/>
      <protection/>
    </xf>
    <xf numFmtId="0" fontId="43" fillId="0" borderId="0" xfId="66" applyFont="1" applyFill="1" applyBorder="1" applyAlignment="1">
      <alignment horizontal="right" vertical="center"/>
      <protection/>
    </xf>
    <xf numFmtId="0" fontId="43" fillId="0" borderId="0" xfId="66" applyFont="1" applyFill="1" applyBorder="1" applyAlignment="1">
      <alignment horizontal="left" vertical="center"/>
      <protection/>
    </xf>
    <xf numFmtId="0" fontId="43" fillId="0" borderId="0" xfId="66" applyFont="1" applyFill="1" applyBorder="1" applyAlignment="1">
      <alignment horizontal="center" vertical="center"/>
      <protection/>
    </xf>
    <xf numFmtId="0" fontId="46" fillId="0" borderId="0" xfId="66" applyFont="1" applyFill="1" applyBorder="1" applyAlignment="1">
      <alignment horizontal="right" vertical="center"/>
      <protection/>
    </xf>
    <xf numFmtId="3" fontId="15" fillId="0" borderId="0" xfId="66" applyNumberFormat="1" applyFont="1" applyFill="1" applyBorder="1" applyAlignment="1">
      <alignment horizontal="right" vertical="center"/>
      <protection/>
    </xf>
    <xf numFmtId="0" fontId="46" fillId="0" borderId="0" xfId="66" applyFont="1" applyFill="1" applyBorder="1" applyAlignment="1">
      <alignment horizontal="left" vertical="center"/>
      <protection/>
    </xf>
    <xf numFmtId="0" fontId="46" fillId="0" borderId="0" xfId="66" applyFont="1" applyFill="1" applyBorder="1" applyAlignment="1">
      <alignment horizontal="center" vertical="center"/>
      <protection/>
    </xf>
    <xf numFmtId="3" fontId="47" fillId="0" borderId="0" xfId="65" applyNumberFormat="1" applyFont="1" applyFill="1" applyAlignment="1">
      <alignment horizontal="right" vertical="center"/>
      <protection/>
    </xf>
    <xf numFmtId="3" fontId="14" fillId="0" borderId="0" xfId="65" applyNumberFormat="1" applyFont="1" applyFill="1" applyAlignment="1">
      <alignment horizontal="right" vertical="center" wrapText="1"/>
      <protection/>
    </xf>
    <xf numFmtId="0" fontId="37" fillId="0" borderId="0" xfId="65" applyFont="1" applyFill="1" applyAlignment="1">
      <alignment horizontal="right"/>
      <protection/>
    </xf>
    <xf numFmtId="0" fontId="48" fillId="0" borderId="0" xfId="65" applyFont="1" applyFill="1">
      <alignment vertical="top"/>
      <protection/>
    </xf>
    <xf numFmtId="0" fontId="18" fillId="0" borderId="12" xfId="61" applyFont="1" applyFill="1" applyBorder="1" applyAlignment="1">
      <alignment horizontal="right" vertical="center" wrapText="1"/>
      <protection/>
    </xf>
    <xf numFmtId="0" fontId="18" fillId="0" borderId="12" xfId="66" applyFont="1" applyFill="1" applyBorder="1" applyAlignment="1">
      <alignment horizontal="center" vertical="center" wrapText="1"/>
      <protection/>
    </xf>
    <xf numFmtId="0" fontId="14" fillId="0" borderId="0" xfId="66" applyFont="1" applyFill="1" applyBorder="1" applyAlignment="1">
      <alignment horizontal="center"/>
      <protection/>
    </xf>
    <xf numFmtId="0" fontId="14" fillId="0" borderId="35" xfId="66" applyFont="1" applyFill="1" applyBorder="1" applyAlignment="1">
      <alignment horizontal="center"/>
      <protection/>
    </xf>
    <xf numFmtId="0" fontId="14" fillId="0" borderId="12" xfId="66" applyFont="1" applyFill="1" applyBorder="1" applyAlignment="1">
      <alignment horizontal="center"/>
      <protection/>
    </xf>
    <xf numFmtId="0" fontId="16" fillId="0" borderId="0" xfId="65" applyFont="1" applyFill="1">
      <alignment vertical="top"/>
      <protection/>
    </xf>
    <xf numFmtId="0" fontId="47" fillId="0" borderId="12" xfId="66" applyFont="1" applyFill="1" applyBorder="1">
      <alignment vertical="top"/>
      <protection/>
    </xf>
    <xf numFmtId="0" fontId="47" fillId="0" borderId="0" xfId="66" applyFont="1" applyFill="1" applyBorder="1">
      <alignment vertical="top"/>
      <protection/>
    </xf>
    <xf numFmtId="0" fontId="47" fillId="0" borderId="0" xfId="66" applyFont="1" applyFill="1">
      <alignment vertical="top"/>
      <protection/>
    </xf>
    <xf numFmtId="0" fontId="47" fillId="0" borderId="0" xfId="65" applyFont="1" applyFill="1" applyBorder="1">
      <alignment vertical="top"/>
      <protection/>
    </xf>
    <xf numFmtId="0" fontId="16" fillId="0" borderId="12" xfId="66" applyFont="1" applyFill="1" applyBorder="1">
      <alignment vertical="top"/>
      <protection/>
    </xf>
    <xf numFmtId="0" fontId="16" fillId="0" borderId="12" xfId="65" applyFont="1" applyFill="1" applyBorder="1">
      <alignment vertical="top"/>
      <protection/>
    </xf>
    <xf numFmtId="0" fontId="16" fillId="0" borderId="12" xfId="66" applyFont="1" applyFill="1" applyBorder="1">
      <alignment vertical="top"/>
      <protection/>
    </xf>
    <xf numFmtId="0" fontId="16" fillId="0" borderId="0" xfId="66" applyFont="1" applyFill="1" applyBorder="1">
      <alignment vertical="top"/>
      <protection/>
    </xf>
    <xf numFmtId="0" fontId="16" fillId="0" borderId="0" xfId="66" applyFont="1" applyFill="1">
      <alignment vertical="top"/>
      <protection/>
    </xf>
    <xf numFmtId="0" fontId="16" fillId="0" borderId="0" xfId="65" applyFont="1" applyFill="1" applyBorder="1">
      <alignment vertical="top"/>
      <protection/>
    </xf>
    <xf numFmtId="0" fontId="16" fillId="0" borderId="37" xfId="66" applyFont="1" applyFill="1" applyBorder="1">
      <alignment vertical="top"/>
      <protection/>
    </xf>
    <xf numFmtId="0" fontId="16" fillId="0" borderId="18" xfId="66" applyFont="1" applyFill="1" applyBorder="1">
      <alignment vertical="top"/>
      <protection/>
    </xf>
    <xf numFmtId="0" fontId="45" fillId="0" borderId="0" xfId="66" applyFont="1" applyFill="1" applyBorder="1" applyAlignment="1">
      <alignment horizontal="right" vertical="center"/>
      <protection/>
    </xf>
    <xf numFmtId="0" fontId="45" fillId="0" borderId="0" xfId="66" applyFont="1" applyFill="1" applyBorder="1" applyAlignment="1">
      <alignment vertical="center"/>
      <protection/>
    </xf>
    <xf numFmtId="0" fontId="47" fillId="0" borderId="0" xfId="65" applyFont="1" applyFill="1">
      <alignment vertical="top"/>
      <protection/>
    </xf>
    <xf numFmtId="0" fontId="18" fillId="0" borderId="0" xfId="0" applyFont="1" applyAlignment="1">
      <alignment horizontal="center"/>
    </xf>
    <xf numFmtId="0" fontId="16" fillId="0" borderId="34" xfId="0" applyFont="1" applyBorder="1" applyAlignment="1">
      <alignment horizontal="justify" vertical="center" wrapText="1"/>
    </xf>
    <xf numFmtId="0" fontId="16" fillId="0" borderId="35" xfId="0" applyFont="1" applyBorder="1" applyAlignment="1">
      <alignment horizontal="justify" vertical="center" wrapText="1"/>
    </xf>
    <xf numFmtId="0" fontId="7" fillId="0" borderId="0" xfId="0" applyFont="1" applyAlignment="1">
      <alignment horizontal="center" wrapText="1"/>
    </xf>
    <xf numFmtId="0" fontId="11" fillId="0" borderId="13" xfId="0" applyFont="1" applyBorder="1" applyAlignment="1">
      <alignment horizontal="left"/>
    </xf>
    <xf numFmtId="0" fontId="1" fillId="0" borderId="0" xfId="0" applyFont="1" applyAlignment="1">
      <alignment horizontal="center" vertical="justify" wrapText="1"/>
    </xf>
    <xf numFmtId="0" fontId="12" fillId="0" borderId="14"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 fillId="0" borderId="37" xfId="0" applyFont="1" applyBorder="1" applyAlignment="1">
      <alignment horizontal="center" wrapText="1"/>
    </xf>
    <xf numFmtId="0" fontId="16" fillId="0" borderId="17" xfId="0" applyFont="1" applyBorder="1" applyAlignment="1">
      <alignment horizontal="justify" vertical="center" wrapText="1"/>
    </xf>
    <xf numFmtId="0" fontId="18" fillId="0" borderId="0" xfId="0" applyFont="1" applyAlignment="1">
      <alignment horizontal="center" vertical="center" wrapText="1"/>
    </xf>
    <xf numFmtId="0" fontId="16" fillId="0" borderId="17"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8" fillId="0" borderId="0" xfId="0" applyFont="1" applyAlignment="1">
      <alignment horizontal="center"/>
    </xf>
    <xf numFmtId="0" fontId="14" fillId="0" borderId="0" xfId="0" applyFont="1" applyAlignment="1">
      <alignment horizontal="center"/>
    </xf>
    <xf numFmtId="0" fontId="17" fillId="0" borderId="0" xfId="0" applyFont="1" applyAlignment="1">
      <alignment horizontal="center" vertical="top"/>
    </xf>
    <xf numFmtId="0" fontId="14" fillId="0" borderId="0" xfId="0" applyFont="1" applyAlignment="1">
      <alignment horizontal="center" vertical="top"/>
    </xf>
    <xf numFmtId="0" fontId="14" fillId="0" borderId="0" xfId="0" applyFont="1" applyAlignment="1">
      <alignment horizontal="center" vertical="justify" wrapText="1"/>
    </xf>
    <xf numFmtId="0" fontId="6" fillId="0" borderId="0" xfId="0" applyFont="1" applyAlignment="1">
      <alignment horizontal="center" vertical="center" wrapText="1"/>
    </xf>
    <xf numFmtId="0" fontId="18" fillId="0" borderId="0" xfId="0" applyFont="1" applyAlignment="1">
      <alignment horizontal="center" wrapText="1"/>
    </xf>
    <xf numFmtId="0" fontId="6" fillId="0" borderId="0" xfId="0" applyFont="1" applyAlignment="1">
      <alignment horizontal="center"/>
    </xf>
    <xf numFmtId="0" fontId="16" fillId="0" borderId="13" xfId="0" applyFont="1" applyBorder="1" applyAlignment="1">
      <alignment horizontal="left"/>
    </xf>
    <xf numFmtId="0" fontId="20" fillId="0" borderId="0" xfId="0" applyFont="1" applyBorder="1" applyAlignment="1">
      <alignment horizontal="center" wrapText="1"/>
    </xf>
    <xf numFmtId="0" fontId="8" fillId="0" borderId="0" xfId="0" applyFont="1" applyAlignment="1">
      <alignment horizontal="center" vertical="top"/>
    </xf>
    <xf numFmtId="0" fontId="7" fillId="0" borderId="0" xfId="0" applyFont="1" applyAlignment="1">
      <alignment horizontal="center"/>
    </xf>
    <xf numFmtId="0" fontId="21" fillId="0" borderId="0" xfId="0" applyFont="1" applyAlignment="1">
      <alignment horizontal="center" vertical="top"/>
    </xf>
    <xf numFmtId="0" fontId="8" fillId="0" borderId="0" xfId="0" applyFont="1" applyAlignment="1">
      <alignment horizontal="center"/>
    </xf>
    <xf numFmtId="0" fontId="16" fillId="0" borderId="18" xfId="0" applyFont="1" applyBorder="1" applyAlignment="1">
      <alignment horizontal="left"/>
    </xf>
    <xf numFmtId="0" fontId="22" fillId="0" borderId="0" xfId="0" applyFont="1" applyAlignment="1">
      <alignment horizontal="center" vertical="justify"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14" xfId="0" applyFont="1" applyBorder="1" applyAlignment="1">
      <alignment horizontal="left" vertical="center" wrapText="1"/>
    </xf>
    <xf numFmtId="0" fontId="16" fillId="0" borderId="14" xfId="0" applyFont="1" applyBorder="1" applyAlignment="1">
      <alignment horizontal="left" vertical="center"/>
    </xf>
    <xf numFmtId="0" fontId="16" fillId="0" borderId="34" xfId="0" applyFont="1" applyBorder="1" applyAlignment="1">
      <alignment horizontal="left" vertical="center"/>
    </xf>
    <xf numFmtId="0" fontId="16" fillId="0" borderId="35" xfId="0" applyFont="1" applyBorder="1" applyAlignment="1">
      <alignment horizontal="left" vertical="center"/>
    </xf>
    <xf numFmtId="0" fontId="1" fillId="0" borderId="37" xfId="0" applyFont="1" applyBorder="1" applyAlignment="1">
      <alignment horizontal="center"/>
    </xf>
    <xf numFmtId="0" fontId="1" fillId="0" borderId="0" xfId="0" applyFont="1" applyAlignment="1">
      <alignment horizontal="center" vertical="top"/>
    </xf>
    <xf numFmtId="0" fontId="22" fillId="0" borderId="0" xfId="0" applyFont="1" applyAlignment="1">
      <alignment horizontal="center"/>
    </xf>
    <xf numFmtId="0" fontId="4" fillId="0" borderId="0" xfId="0" applyFont="1" applyAlignment="1">
      <alignment horizontal="center" vertical="top"/>
    </xf>
    <xf numFmtId="0" fontId="1" fillId="0" borderId="0" xfId="0" applyFont="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0" xfId="0"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1" fillId="0" borderId="37" xfId="0" applyFont="1" applyBorder="1" applyAlignment="1">
      <alignment horizontal="justify" vertical="center" wrapText="1"/>
    </xf>
    <xf numFmtId="0" fontId="11" fillId="0" borderId="17" xfId="0" applyFont="1" applyBorder="1" applyAlignment="1">
      <alignment horizontal="center" vertical="center" wrapText="1"/>
    </xf>
    <xf numFmtId="0" fontId="11" fillId="0" borderId="35" xfId="0" applyFont="1" applyBorder="1" applyAlignment="1">
      <alignment horizontal="center" vertical="center" wrapText="1"/>
    </xf>
    <xf numFmtId="0" fontId="12" fillId="0" borderId="0" xfId="0" applyFont="1" applyBorder="1" applyAlignment="1">
      <alignment horizontal="left" vertical="center" wrapText="1"/>
    </xf>
    <xf numFmtId="0" fontId="11" fillId="0" borderId="15" xfId="0" applyFont="1" applyBorder="1" applyAlignment="1">
      <alignment horizontal="left"/>
    </xf>
    <xf numFmtId="0" fontId="11" fillId="0" borderId="43" xfId="0" applyFont="1" applyBorder="1" applyAlignment="1">
      <alignment horizontal="left"/>
    </xf>
    <xf numFmtId="0" fontId="11" fillId="0" borderId="44" xfId="0" applyFont="1" applyBorder="1" applyAlignment="1">
      <alignment horizontal="left"/>
    </xf>
    <xf numFmtId="0" fontId="0" fillId="0" borderId="17" xfId="0" applyFont="1" applyBorder="1" applyAlignment="1">
      <alignment horizontal="center"/>
    </xf>
    <xf numFmtId="0" fontId="0" fillId="0" borderId="35" xfId="0" applyFont="1" applyBorder="1" applyAlignment="1">
      <alignment horizontal="center"/>
    </xf>
    <xf numFmtId="0" fontId="1" fillId="0" borderId="0" xfId="66" applyFont="1" applyFill="1" applyBorder="1" applyAlignment="1">
      <alignment horizontal="center" vertical="center"/>
      <protection/>
    </xf>
    <xf numFmtId="0" fontId="22" fillId="0" borderId="0" xfId="66" applyFont="1" applyFill="1" applyBorder="1" applyAlignment="1">
      <alignment horizontal="center" vertical="center"/>
      <protection/>
    </xf>
    <xf numFmtId="0" fontId="5" fillId="0" borderId="0" xfId="61" applyFont="1" applyFill="1" applyBorder="1" applyAlignment="1">
      <alignment horizontal="center" vertical="center" wrapText="1"/>
      <protection/>
    </xf>
    <xf numFmtId="0" fontId="5" fillId="0" borderId="0" xfId="61" applyFont="1" applyFill="1" applyBorder="1" applyAlignment="1">
      <alignment horizontal="center" vertical="center"/>
      <protection/>
    </xf>
    <xf numFmtId="0" fontId="45" fillId="0" borderId="18" xfId="61" applyFont="1" applyFill="1" applyBorder="1" applyAlignment="1">
      <alignment horizontal="left" vertical="center" wrapText="1"/>
      <protection/>
    </xf>
    <xf numFmtId="0" fontId="45" fillId="0" borderId="45" xfId="61" applyFont="1" applyFill="1" applyBorder="1" applyAlignment="1">
      <alignment horizontal="left" vertical="center"/>
      <protection/>
    </xf>
    <xf numFmtId="0" fontId="45" fillId="0" borderId="37" xfId="61" applyFont="1" applyFill="1" applyBorder="1" applyAlignment="1">
      <alignment horizontal="left" vertical="center"/>
      <protection/>
    </xf>
    <xf numFmtId="0" fontId="18" fillId="0" borderId="12" xfId="61" applyFont="1" applyFill="1" applyBorder="1" applyAlignment="1">
      <alignment horizontal="lef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xfId="58"/>
    <cellStyle name="Normal 2" xfId="59"/>
    <cellStyle name="Normal 2 2" xfId="60"/>
    <cellStyle name="Normal 2_báo cáo NXT, Bc theo TT22" xfId="61"/>
    <cellStyle name="Normal 3" xfId="62"/>
    <cellStyle name="Normal 3 2 2" xfId="63"/>
    <cellStyle name="Normal_201 dmuc theo BYT (2)" xfId="64"/>
    <cellStyle name="Normal_báo cáo NXT, Bc theo TT22" xfId="65"/>
    <cellStyle name="Normal_Sheet1" xfId="66"/>
    <cellStyle name="Normal_Sheet1_1_Sheet2" xfId="67"/>
    <cellStyle name="Normal_Sheet1_2" xfId="68"/>
    <cellStyle name="Note" xfId="69"/>
    <cellStyle name="Output" xfId="70"/>
    <cellStyle name="Percent" xfId="71"/>
    <cellStyle name="Style 1" xfId="72"/>
    <cellStyle name="Style 1_báo cáo NXT, Bc theo TT22" xfId="73"/>
    <cellStyle name="Title" xfId="74"/>
    <cellStyle name="Total" xfId="75"/>
    <cellStyle name="Warning Text"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xdr:row>
      <xdr:rowOff>0</xdr:rowOff>
    </xdr:from>
    <xdr:to>
      <xdr:col>1</xdr:col>
      <xdr:colOff>1457325</xdr:colOff>
      <xdr:row>2</xdr:row>
      <xdr:rowOff>0</xdr:rowOff>
    </xdr:to>
    <xdr:sp>
      <xdr:nvSpPr>
        <xdr:cNvPr id="1" name="Line 1"/>
        <xdr:cNvSpPr>
          <a:spLocks/>
        </xdr:cNvSpPr>
      </xdr:nvSpPr>
      <xdr:spPr>
        <a:xfrm>
          <a:off x="571500" y="466725"/>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85725</xdr:colOff>
      <xdr:row>2</xdr:row>
      <xdr:rowOff>0</xdr:rowOff>
    </xdr:from>
    <xdr:to>
      <xdr:col>1</xdr:col>
      <xdr:colOff>1457325</xdr:colOff>
      <xdr:row>2</xdr:row>
      <xdr:rowOff>0</xdr:rowOff>
    </xdr:to>
    <xdr:sp>
      <xdr:nvSpPr>
        <xdr:cNvPr id="2" name="Line 3"/>
        <xdr:cNvSpPr>
          <a:spLocks/>
        </xdr:cNvSpPr>
      </xdr:nvSpPr>
      <xdr:spPr>
        <a:xfrm>
          <a:off x="571500" y="466725"/>
          <a:ext cx="1371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1</xdr:row>
      <xdr:rowOff>219075</xdr:rowOff>
    </xdr:from>
    <xdr:to>
      <xdr:col>8</xdr:col>
      <xdr:colOff>895350</xdr:colOff>
      <xdr:row>1</xdr:row>
      <xdr:rowOff>219075</xdr:rowOff>
    </xdr:to>
    <xdr:sp>
      <xdr:nvSpPr>
        <xdr:cNvPr id="3" name="Line 4"/>
        <xdr:cNvSpPr>
          <a:spLocks/>
        </xdr:cNvSpPr>
      </xdr:nvSpPr>
      <xdr:spPr>
        <a:xfrm>
          <a:off x="6124575" y="457200"/>
          <a:ext cx="1724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2"/>
  <sheetViews>
    <sheetView workbookViewId="0" topLeftCell="A1">
      <selection activeCell="C15" sqref="C15"/>
    </sheetView>
  </sheetViews>
  <sheetFormatPr defaultColWidth="9.140625" defaultRowHeight="12.75"/>
  <cols>
    <col min="1" max="1" width="4.140625" style="37" customWidth="1"/>
    <col min="2" max="2" width="17.00390625" style="37" customWidth="1"/>
    <col min="3" max="3" width="18.57421875" style="37" customWidth="1"/>
    <col min="4" max="4" width="23.00390625" style="37" customWidth="1"/>
    <col min="5" max="5" width="10.00390625" style="37" customWidth="1"/>
    <col min="6" max="6" width="9.28125" style="37" customWidth="1"/>
    <col min="7" max="7" width="21.421875" style="37" customWidth="1"/>
    <col min="8" max="8" width="20.57421875" style="37" customWidth="1"/>
    <col min="9" max="9" width="13.28125" style="37" customWidth="1"/>
    <col min="10" max="16384" width="9.140625" style="37" customWidth="1"/>
  </cols>
  <sheetData>
    <row r="1" ht="16.5">
      <c r="H1" s="66" t="s">
        <v>58</v>
      </c>
    </row>
    <row r="2" spans="1:9" s="69" customFormat="1" ht="16.5">
      <c r="A2" s="198" t="s">
        <v>15</v>
      </c>
      <c r="B2" s="198"/>
      <c r="C2" s="198"/>
      <c r="D2" s="195" t="s">
        <v>7</v>
      </c>
      <c r="E2" s="195"/>
      <c r="F2" s="195"/>
      <c r="G2" s="195"/>
      <c r="H2" s="195"/>
      <c r="I2" s="68"/>
    </row>
    <row r="3" spans="1:9" s="69" customFormat="1" ht="16.5">
      <c r="A3" s="197" t="s">
        <v>67</v>
      </c>
      <c r="B3" s="197"/>
      <c r="C3" s="197"/>
      <c r="D3" s="196" t="s">
        <v>50</v>
      </c>
      <c r="E3" s="196"/>
      <c r="F3" s="196"/>
      <c r="G3" s="196"/>
      <c r="H3" s="196"/>
      <c r="I3" s="68"/>
    </row>
    <row r="4" spans="1:9" s="69" customFormat="1" ht="9" customHeight="1">
      <c r="A4" s="37"/>
      <c r="B4" s="39"/>
      <c r="C4" s="39"/>
      <c r="D4" s="37"/>
      <c r="E4" s="37"/>
      <c r="F4" s="70"/>
      <c r="G4" s="70"/>
      <c r="H4" s="70"/>
      <c r="I4" s="68"/>
    </row>
    <row r="5" spans="1:9" s="69" customFormat="1" ht="40.5" customHeight="1">
      <c r="A5" s="199" t="s">
        <v>82</v>
      </c>
      <c r="B5" s="199"/>
      <c r="C5" s="199"/>
      <c r="D5" s="199"/>
      <c r="E5" s="199"/>
      <c r="F5" s="199"/>
      <c r="G5" s="199"/>
      <c r="H5" s="199"/>
      <c r="I5" s="199"/>
    </row>
    <row r="6" spans="1:9" s="69" customFormat="1" ht="36.75" customHeight="1">
      <c r="A6" s="200" t="s">
        <v>79</v>
      </c>
      <c r="B6" s="200"/>
      <c r="C6" s="200"/>
      <c r="D6" s="200"/>
      <c r="E6" s="200"/>
      <c r="F6" s="200"/>
      <c r="G6" s="200"/>
      <c r="H6" s="200"/>
      <c r="I6" s="68"/>
    </row>
    <row r="7" spans="1:9" s="69" customFormat="1" ht="26.25" customHeight="1">
      <c r="A7" s="191" t="s">
        <v>83</v>
      </c>
      <c r="B7" s="191"/>
      <c r="C7" s="71"/>
      <c r="D7" s="71"/>
      <c r="E7" s="71"/>
      <c r="F7" s="71"/>
      <c r="G7" s="71"/>
      <c r="H7" s="71"/>
      <c r="I7" s="68"/>
    </row>
    <row r="8" s="69" customFormat="1" ht="16.5">
      <c r="I8" s="68"/>
    </row>
    <row r="9" spans="1:9" s="69" customFormat="1" ht="62.25" customHeight="1">
      <c r="A9" s="46" t="s">
        <v>9</v>
      </c>
      <c r="B9" s="46" t="s">
        <v>41</v>
      </c>
      <c r="C9" s="46" t="s">
        <v>11</v>
      </c>
      <c r="D9" s="46" t="s">
        <v>0</v>
      </c>
      <c r="E9" s="46" t="s">
        <v>3</v>
      </c>
      <c r="F9" s="46" t="s">
        <v>1</v>
      </c>
      <c r="G9" s="47" t="s">
        <v>12</v>
      </c>
      <c r="H9" s="48" t="s">
        <v>13</v>
      </c>
      <c r="I9" s="48" t="s">
        <v>43</v>
      </c>
    </row>
    <row r="10" spans="1:9" s="69" customFormat="1" ht="62.25" customHeight="1">
      <c r="A10" s="192" t="s">
        <v>84</v>
      </c>
      <c r="B10" s="193"/>
      <c r="C10" s="193"/>
      <c r="D10" s="193"/>
      <c r="E10" s="193"/>
      <c r="F10" s="193"/>
      <c r="G10" s="193"/>
      <c r="H10" s="193"/>
      <c r="I10" s="194"/>
    </row>
    <row r="11" spans="1:9" s="69" customFormat="1" ht="16.5">
      <c r="A11" s="49"/>
      <c r="B11" s="203" t="s">
        <v>16</v>
      </c>
      <c r="C11" s="203"/>
      <c r="D11" s="50"/>
      <c r="E11" s="50"/>
      <c r="F11" s="50"/>
      <c r="G11" s="50"/>
      <c r="H11" s="50"/>
      <c r="I11" s="53"/>
    </row>
    <row r="12" spans="1:9" ht="18.75">
      <c r="A12" s="35">
        <v>1</v>
      </c>
      <c r="B12" s="78" t="s">
        <v>54</v>
      </c>
      <c r="C12" s="78" t="s">
        <v>55</v>
      </c>
      <c r="D12" s="79" t="s">
        <v>60</v>
      </c>
      <c r="E12" s="1" t="s">
        <v>56</v>
      </c>
      <c r="F12" s="75">
        <v>10000</v>
      </c>
      <c r="G12" s="74">
        <v>23415</v>
      </c>
      <c r="H12" s="76">
        <f>F12*G12</f>
        <v>234150000</v>
      </c>
      <c r="I12" s="78" t="s">
        <v>57</v>
      </c>
    </row>
    <row r="13" spans="1:9" ht="16.5">
      <c r="A13" s="35">
        <v>2</v>
      </c>
      <c r="B13" s="35"/>
      <c r="C13" s="35"/>
      <c r="D13" s="35"/>
      <c r="E13" s="35"/>
      <c r="F13" s="35"/>
      <c r="G13" s="35"/>
      <c r="H13" s="35"/>
      <c r="I13" s="65"/>
    </row>
    <row r="14" spans="1:9" ht="16.5">
      <c r="A14" s="56">
        <v>3</v>
      </c>
      <c r="B14" s="56"/>
      <c r="C14" s="56"/>
      <c r="D14" s="56"/>
      <c r="E14" s="56"/>
      <c r="F14" s="56"/>
      <c r="G14" s="56"/>
      <c r="H14" s="56"/>
      <c r="I14" s="80"/>
    </row>
    <row r="15" spans="1:9" ht="16.5">
      <c r="A15" s="40"/>
      <c r="B15" s="40"/>
      <c r="C15" s="40"/>
      <c r="D15" s="40"/>
      <c r="E15" s="40"/>
      <c r="F15" s="40"/>
      <c r="G15" s="40"/>
      <c r="H15" s="40"/>
      <c r="I15" s="38"/>
    </row>
    <row r="18" spans="1:4" ht="16.5">
      <c r="A18" s="196" t="s">
        <v>36</v>
      </c>
      <c r="B18" s="196"/>
      <c r="C18" s="196"/>
      <c r="D18" s="67" t="s">
        <v>62</v>
      </c>
    </row>
    <row r="19" spans="2:4" ht="16.5">
      <c r="B19" s="196" t="s">
        <v>29</v>
      </c>
      <c r="C19" s="196"/>
      <c r="D19" s="67" t="s">
        <v>21</v>
      </c>
    </row>
    <row r="20" spans="2:4" ht="16.5">
      <c r="B20" s="196" t="s">
        <v>40</v>
      </c>
      <c r="C20" s="196"/>
      <c r="D20" s="67"/>
    </row>
    <row r="21" spans="6:8" ht="16.5">
      <c r="F21" s="202" t="s">
        <v>22</v>
      </c>
      <c r="G21" s="202"/>
      <c r="H21" s="202"/>
    </row>
    <row r="22" spans="1:8" s="73" customFormat="1" ht="41.25" customHeight="1">
      <c r="A22" s="201"/>
      <c r="B22" s="195"/>
      <c r="C22" s="195"/>
      <c r="D22" s="201"/>
      <c r="E22" s="195"/>
      <c r="F22" s="201" t="s">
        <v>24</v>
      </c>
      <c r="G22" s="195"/>
      <c r="H22" s="195"/>
    </row>
  </sheetData>
  <mergeCells count="16">
    <mergeCell ref="B11:C11"/>
    <mergeCell ref="B19:C19"/>
    <mergeCell ref="A18:C18"/>
    <mergeCell ref="B20:C20"/>
    <mergeCell ref="F22:H22"/>
    <mergeCell ref="A22:C22"/>
    <mergeCell ref="D22:E22"/>
    <mergeCell ref="F21:H21"/>
    <mergeCell ref="A7:B7"/>
    <mergeCell ref="A10:I10"/>
    <mergeCell ref="D2:H2"/>
    <mergeCell ref="D3:H3"/>
    <mergeCell ref="A3:C3"/>
    <mergeCell ref="A2:C2"/>
    <mergeCell ref="A5:I5"/>
    <mergeCell ref="A6:H6"/>
  </mergeCells>
  <printOptions/>
  <pageMargins left="0.85" right="0.25" top="0.28" bottom="0.45" header="0.18" footer="0.17"/>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8" sqref="A8:I8"/>
    </sheetView>
  </sheetViews>
  <sheetFormatPr defaultColWidth="9.140625" defaultRowHeight="12.75"/>
  <cols>
    <col min="1" max="1" width="4.140625" style="0" customWidth="1"/>
    <col min="2" max="2" width="19.140625" style="0" customWidth="1"/>
    <col min="3" max="3" width="13.7109375" style="0" customWidth="1"/>
    <col min="4" max="4" width="15.8515625" style="0" customWidth="1"/>
    <col min="5" max="5" width="19.7109375" style="0" customWidth="1"/>
    <col min="6" max="6" width="8.28125" style="0" customWidth="1"/>
    <col min="7" max="7" width="11.28125" style="0" customWidth="1"/>
    <col min="8" max="8" width="15.00390625" style="0" customWidth="1"/>
    <col min="9" max="9" width="12.8515625" style="0" customWidth="1"/>
    <col min="10" max="10" width="9.8515625" style="0" customWidth="1"/>
    <col min="11" max="11" width="11.00390625" style="0" customWidth="1"/>
  </cols>
  <sheetData>
    <row r="1" ht="19.5" customHeight="1">
      <c r="I1" s="77" t="s">
        <v>59</v>
      </c>
    </row>
    <row r="2" spans="1:10" s="34" customFormat="1" ht="15.75">
      <c r="A2" s="205" t="s">
        <v>15</v>
      </c>
      <c r="B2" s="205"/>
      <c r="C2" s="205"/>
      <c r="D2" s="205"/>
      <c r="E2" s="206" t="s">
        <v>7</v>
      </c>
      <c r="F2" s="206"/>
      <c r="G2" s="206"/>
      <c r="H2" s="206"/>
      <c r="I2" s="206"/>
      <c r="J2" s="33"/>
    </row>
    <row r="3" spans="1:10" s="34" customFormat="1" ht="15.75">
      <c r="A3" s="207" t="s">
        <v>67</v>
      </c>
      <c r="B3" s="207"/>
      <c r="C3" s="207"/>
      <c r="D3" s="207"/>
      <c r="E3" s="208" t="s">
        <v>66</v>
      </c>
      <c r="F3" s="208"/>
      <c r="G3" s="208"/>
      <c r="H3" s="208"/>
      <c r="I3" s="208"/>
      <c r="J3" s="33"/>
    </row>
    <row r="4" spans="1:10" s="2" customFormat="1" ht="6" customHeight="1">
      <c r="A4" s="1"/>
      <c r="B4" s="4"/>
      <c r="C4" s="4"/>
      <c r="D4" s="4"/>
      <c r="E4" s="1"/>
      <c r="F4" s="1"/>
      <c r="G4" s="5"/>
      <c r="H4" s="5"/>
      <c r="I4" s="5"/>
      <c r="J4" s="3"/>
    </row>
    <row r="5" spans="1:10" s="2" customFormat="1" ht="22.5" customHeight="1">
      <c r="A5" s="210" t="s">
        <v>101</v>
      </c>
      <c r="B5" s="210"/>
      <c r="C5" s="210"/>
      <c r="D5" s="210"/>
      <c r="E5" s="210"/>
      <c r="F5" s="210"/>
      <c r="G5" s="210"/>
      <c r="H5" s="210"/>
      <c r="I5" s="210"/>
      <c r="J5" s="3"/>
    </row>
    <row r="6" spans="1:10" s="2" customFormat="1" ht="42" customHeight="1">
      <c r="A6" s="200" t="s">
        <v>61</v>
      </c>
      <c r="B6" s="200"/>
      <c r="C6" s="200"/>
      <c r="D6" s="200"/>
      <c r="E6" s="200"/>
      <c r="F6" s="200"/>
      <c r="G6" s="200"/>
      <c r="H6" s="200"/>
      <c r="I6" s="200"/>
      <c r="J6" s="3"/>
    </row>
    <row r="7" spans="1:10" s="2" customFormat="1" ht="6" customHeight="1">
      <c r="A7" s="6"/>
      <c r="B7" s="6"/>
      <c r="C7" s="6"/>
      <c r="D7" s="6"/>
      <c r="E7" s="6"/>
      <c r="F7" s="6"/>
      <c r="G7" s="6"/>
      <c r="H7" s="6"/>
      <c r="I7" s="6"/>
      <c r="J7" s="3"/>
    </row>
    <row r="8" spans="1:10" s="45" customFormat="1" ht="34.5" customHeight="1">
      <c r="A8" s="211" t="s">
        <v>34</v>
      </c>
      <c r="B8" s="212"/>
      <c r="C8" s="212"/>
      <c r="D8" s="212"/>
      <c r="E8" s="212"/>
      <c r="F8" s="212"/>
      <c r="G8" s="212"/>
      <c r="H8" s="212"/>
      <c r="I8" s="212"/>
      <c r="J8" s="44"/>
    </row>
    <row r="9" spans="1:11" s="34" customFormat="1" ht="78.75" customHeight="1">
      <c r="A9" s="27" t="s">
        <v>9</v>
      </c>
      <c r="B9" s="27" t="s">
        <v>52</v>
      </c>
      <c r="C9" s="27" t="s">
        <v>41</v>
      </c>
      <c r="D9" s="27" t="s">
        <v>11</v>
      </c>
      <c r="E9" s="27" t="s">
        <v>0</v>
      </c>
      <c r="F9" s="27" t="s">
        <v>3</v>
      </c>
      <c r="G9" s="27" t="s">
        <v>1</v>
      </c>
      <c r="H9" s="28" t="s">
        <v>12</v>
      </c>
      <c r="I9" s="88" t="s">
        <v>13</v>
      </c>
      <c r="J9" s="89" t="s">
        <v>42</v>
      </c>
      <c r="K9" s="29" t="s">
        <v>43</v>
      </c>
    </row>
    <row r="10" spans="1:11" s="45" customFormat="1" ht="16.5">
      <c r="A10" s="49"/>
      <c r="B10" s="203" t="s">
        <v>16</v>
      </c>
      <c r="C10" s="203"/>
      <c r="D10" s="203"/>
      <c r="E10" s="50"/>
      <c r="F10" s="50"/>
      <c r="G10" s="50"/>
      <c r="H10" s="50"/>
      <c r="I10" s="51"/>
      <c r="J10" s="52"/>
      <c r="K10" s="53"/>
    </row>
    <row r="11" spans="1:11" s="43" customFormat="1" ht="11.25" customHeight="1">
      <c r="A11" s="35">
        <v>1</v>
      </c>
      <c r="B11" s="54"/>
      <c r="C11" s="54"/>
      <c r="D11" s="54"/>
      <c r="E11" s="54"/>
      <c r="F11" s="54"/>
      <c r="G11" s="54"/>
      <c r="H11" s="54"/>
      <c r="I11" s="55"/>
      <c r="J11" s="54"/>
      <c r="K11" s="54"/>
    </row>
    <row r="12" spans="1:11" s="43" customFormat="1" ht="14.25" customHeight="1">
      <c r="A12" s="35">
        <v>2</v>
      </c>
      <c r="B12" s="54"/>
      <c r="C12" s="54"/>
      <c r="D12" s="54"/>
      <c r="E12" s="54"/>
      <c r="F12" s="54"/>
      <c r="G12" s="54"/>
      <c r="H12" s="54"/>
      <c r="I12" s="55"/>
      <c r="J12" s="54"/>
      <c r="K12" s="54"/>
    </row>
    <row r="13" spans="1:11" s="43" customFormat="1" ht="16.5">
      <c r="A13" s="58"/>
      <c r="B13" s="58" t="s">
        <v>17</v>
      </c>
      <c r="C13" s="58"/>
      <c r="D13" s="59"/>
      <c r="E13" s="59"/>
      <c r="F13" s="59"/>
      <c r="G13" s="59"/>
      <c r="H13" s="59"/>
      <c r="I13" s="60"/>
      <c r="J13" s="57"/>
      <c r="K13" s="57"/>
    </row>
    <row r="14" spans="1:11" s="43" customFormat="1" ht="16.5">
      <c r="A14" s="40" t="s">
        <v>35</v>
      </c>
      <c r="B14" s="40"/>
      <c r="C14" s="40"/>
      <c r="D14" s="41"/>
      <c r="E14" s="41"/>
      <c r="F14" s="41"/>
      <c r="G14" s="41"/>
      <c r="H14" s="41"/>
      <c r="I14" s="41"/>
      <c r="J14" s="59"/>
      <c r="K14" s="59"/>
    </row>
    <row r="15" spans="1:11" s="43" customFormat="1" ht="16.5">
      <c r="A15" s="40" t="s">
        <v>44</v>
      </c>
      <c r="B15" s="40"/>
      <c r="C15" s="40"/>
      <c r="D15" s="41"/>
      <c r="E15" s="41"/>
      <c r="F15" s="41"/>
      <c r="G15" s="41"/>
      <c r="H15" s="41"/>
      <c r="I15" s="41"/>
      <c r="J15" s="42"/>
      <c r="K15" s="42"/>
    </row>
    <row r="16" spans="1:11" s="34" customFormat="1" ht="83.25" customHeight="1">
      <c r="A16" s="27" t="s">
        <v>9</v>
      </c>
      <c r="B16" s="27" t="s">
        <v>52</v>
      </c>
      <c r="C16" s="27" t="s">
        <v>41</v>
      </c>
      <c r="D16" s="27" t="s">
        <v>11</v>
      </c>
      <c r="E16" s="27" t="s">
        <v>0</v>
      </c>
      <c r="F16" s="27" t="s">
        <v>3</v>
      </c>
      <c r="G16" s="27" t="s">
        <v>1</v>
      </c>
      <c r="H16" s="28" t="s">
        <v>12</v>
      </c>
      <c r="I16" s="88" t="s">
        <v>13</v>
      </c>
      <c r="J16" s="89" t="s">
        <v>42</v>
      </c>
      <c r="K16" s="29" t="s">
        <v>43</v>
      </c>
    </row>
    <row r="17" spans="1:11" s="45" customFormat="1" ht="16.5">
      <c r="A17" s="49"/>
      <c r="B17" s="209" t="s">
        <v>16</v>
      </c>
      <c r="C17" s="209"/>
      <c r="D17" s="209"/>
      <c r="E17" s="61"/>
      <c r="F17" s="61"/>
      <c r="G17" s="50"/>
      <c r="H17" s="50"/>
      <c r="I17" s="51"/>
      <c r="J17" s="52"/>
      <c r="K17" s="53"/>
    </row>
    <row r="18" spans="1:11" s="43" customFormat="1" ht="33" customHeight="1">
      <c r="A18" s="62">
        <v>1</v>
      </c>
      <c r="B18" s="36" t="s">
        <v>53</v>
      </c>
      <c r="C18" s="36" t="s">
        <v>45</v>
      </c>
      <c r="D18" s="36" t="s">
        <v>46</v>
      </c>
      <c r="E18" s="36" t="s">
        <v>47</v>
      </c>
      <c r="F18" s="36" t="s">
        <v>48</v>
      </c>
      <c r="G18" s="63">
        <v>10000</v>
      </c>
      <c r="H18" s="54"/>
      <c r="I18" s="55"/>
      <c r="J18" s="35" t="s">
        <v>49</v>
      </c>
      <c r="K18" s="54"/>
    </row>
    <row r="19" spans="1:11" s="43" customFormat="1" ht="12.75" customHeight="1">
      <c r="A19" s="35">
        <v>2</v>
      </c>
      <c r="B19" s="64"/>
      <c r="C19" s="64"/>
      <c r="D19" s="64"/>
      <c r="E19" s="64"/>
      <c r="F19" s="64"/>
      <c r="G19" s="54"/>
      <c r="H19" s="54"/>
      <c r="I19" s="55"/>
      <c r="J19" s="54"/>
      <c r="K19" s="54"/>
    </row>
    <row r="20" spans="1:11" s="43" customFormat="1" ht="14.25" customHeight="1">
      <c r="A20" s="38"/>
      <c r="B20" s="38" t="s">
        <v>17</v>
      </c>
      <c r="C20" s="38"/>
      <c r="D20" s="42"/>
      <c r="E20" s="42"/>
      <c r="F20" s="42"/>
      <c r="G20" s="42"/>
      <c r="H20" s="42"/>
      <c r="I20" s="42"/>
      <c r="J20" s="81"/>
      <c r="K20" s="82"/>
    </row>
    <row r="21" spans="1:11" s="43" customFormat="1" ht="16.5">
      <c r="A21" s="38" t="s">
        <v>35</v>
      </c>
      <c r="B21" s="38"/>
      <c r="C21" s="38"/>
      <c r="D21" s="42"/>
      <c r="E21" s="42"/>
      <c r="F21" s="42"/>
      <c r="G21" s="42"/>
      <c r="H21" s="42"/>
      <c r="I21" s="42"/>
      <c r="J21" s="42"/>
      <c r="K21" s="42"/>
    </row>
    <row r="22" spans="1:11" s="13" customFormat="1" ht="15.75">
      <c r="A22" s="13" t="s">
        <v>51</v>
      </c>
      <c r="J22" s="83"/>
      <c r="K22" s="83"/>
    </row>
    <row r="23" spans="1:11" s="32" customFormat="1" ht="44.25" customHeight="1">
      <c r="A23" s="204" t="s">
        <v>65</v>
      </c>
      <c r="B23" s="204"/>
      <c r="C23" s="204"/>
      <c r="D23" s="204"/>
      <c r="E23" s="204"/>
      <c r="F23" s="204"/>
      <c r="G23" s="204"/>
      <c r="H23" s="204"/>
      <c r="I23" s="204"/>
      <c r="J23" s="204"/>
      <c r="K23" s="204"/>
    </row>
    <row r="24" s="43" customFormat="1" ht="16.5"/>
    <row r="25" s="43" customFormat="1" ht="16.5"/>
  </sheetData>
  <mergeCells count="10">
    <mergeCell ref="A23:K23"/>
    <mergeCell ref="A2:D2"/>
    <mergeCell ref="E2:I2"/>
    <mergeCell ref="A3:D3"/>
    <mergeCell ref="E3:I3"/>
    <mergeCell ref="B17:D17"/>
    <mergeCell ref="A5:I5"/>
    <mergeCell ref="A6:I6"/>
    <mergeCell ref="B10:D10"/>
    <mergeCell ref="A8:I8"/>
  </mergeCells>
  <printOptions/>
  <pageMargins left="0.58" right="0.25" top="0.17" bottom="0.36" header="0.25" footer="0.16"/>
  <pageSetup horizontalDpi="600" verticalDpi="600" orientation="landscape" paperSize="9"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tabColor indexed="39"/>
  </sheetPr>
  <dimension ref="A1:I68"/>
  <sheetViews>
    <sheetView tabSelected="1" workbookViewId="0" topLeftCell="A28">
      <selection activeCell="A5" sqref="A5:H5"/>
    </sheetView>
  </sheetViews>
  <sheetFormatPr defaultColWidth="9.140625" defaultRowHeight="12.75"/>
  <cols>
    <col min="1" max="1" width="4.140625" style="37" customWidth="1"/>
    <col min="2" max="2" width="15.00390625" style="37" customWidth="1"/>
    <col min="3" max="3" width="16.8515625" style="37" customWidth="1"/>
    <col min="4" max="4" width="18.140625" style="37" customWidth="1"/>
    <col min="5" max="5" width="6.8515625" style="37" customWidth="1"/>
    <col min="6" max="6" width="7.28125" style="37" customWidth="1"/>
    <col min="7" max="7" width="15.421875" style="37" customWidth="1"/>
    <col min="8" max="8" width="11.421875" style="37" customWidth="1"/>
    <col min="9" max="16384" width="9.140625" style="37" customWidth="1"/>
  </cols>
  <sheetData>
    <row r="1" ht="16.5">
      <c r="H1" s="66" t="s">
        <v>23</v>
      </c>
    </row>
    <row r="2" spans="1:9" s="69" customFormat="1" ht="16.5">
      <c r="A2" s="198" t="s">
        <v>15</v>
      </c>
      <c r="B2" s="198"/>
      <c r="C2" s="198"/>
      <c r="D2" s="195" t="s">
        <v>7</v>
      </c>
      <c r="E2" s="195"/>
      <c r="F2" s="195"/>
      <c r="G2" s="195"/>
      <c r="H2" s="195"/>
      <c r="I2" s="68"/>
    </row>
    <row r="3" spans="1:9" s="69" customFormat="1" ht="16.5">
      <c r="A3" s="197" t="s">
        <v>67</v>
      </c>
      <c r="B3" s="197"/>
      <c r="C3" s="197"/>
      <c r="D3" s="196" t="s">
        <v>50</v>
      </c>
      <c r="E3" s="196"/>
      <c r="F3" s="196"/>
      <c r="G3" s="196"/>
      <c r="H3" s="196"/>
      <c r="I3" s="68"/>
    </row>
    <row r="4" spans="1:9" s="69" customFormat="1" ht="9" customHeight="1">
      <c r="A4" s="37"/>
      <c r="B4" s="39"/>
      <c r="C4" s="39"/>
      <c r="D4" s="37"/>
      <c r="E4" s="37"/>
      <c r="F4" s="70"/>
      <c r="G4" s="70"/>
      <c r="H4" s="70"/>
      <c r="I4" s="68"/>
    </row>
    <row r="5" spans="1:9" s="69" customFormat="1" ht="40.5" customHeight="1">
      <c r="A5" s="199" t="s">
        <v>105</v>
      </c>
      <c r="B5" s="199"/>
      <c r="C5" s="199"/>
      <c r="D5" s="199"/>
      <c r="E5" s="199"/>
      <c r="F5" s="199"/>
      <c r="G5" s="199"/>
      <c r="H5" s="199"/>
      <c r="I5" s="68"/>
    </row>
    <row r="6" spans="1:9" s="69" customFormat="1" ht="43.5" customHeight="1">
      <c r="A6" s="200" t="s">
        <v>78</v>
      </c>
      <c r="B6" s="200"/>
      <c r="C6" s="200"/>
      <c r="D6" s="200"/>
      <c r="E6" s="200"/>
      <c r="F6" s="200"/>
      <c r="G6" s="200"/>
      <c r="H6" s="200"/>
      <c r="I6" s="68"/>
    </row>
    <row r="7" ht="21.75" customHeight="1"/>
    <row r="8" spans="1:9" s="69" customFormat="1" ht="21" customHeight="1">
      <c r="A8" s="106" t="s">
        <v>97</v>
      </c>
      <c r="B8" s="106"/>
      <c r="I8" s="68"/>
    </row>
    <row r="9" spans="1:9" s="69" customFormat="1" ht="81" customHeight="1">
      <c r="A9" s="46" t="s">
        <v>9</v>
      </c>
      <c r="B9" s="46" t="s">
        <v>41</v>
      </c>
      <c r="C9" s="46" t="s">
        <v>11</v>
      </c>
      <c r="D9" s="46" t="s">
        <v>0</v>
      </c>
      <c r="E9" s="46" t="s">
        <v>3</v>
      </c>
      <c r="F9" s="46" t="s">
        <v>1</v>
      </c>
      <c r="G9" s="47" t="s">
        <v>12</v>
      </c>
      <c r="H9" s="48" t="s">
        <v>13</v>
      </c>
      <c r="I9" s="68"/>
    </row>
    <row r="10" spans="1:9" s="69" customFormat="1" ht="72.75" customHeight="1">
      <c r="A10" s="190" t="s">
        <v>99</v>
      </c>
      <c r="B10" s="181"/>
      <c r="C10" s="181"/>
      <c r="D10" s="181"/>
      <c r="E10" s="181"/>
      <c r="F10" s="181"/>
      <c r="G10" s="181"/>
      <c r="H10" s="182"/>
      <c r="I10" s="68"/>
    </row>
    <row r="11" spans="1:9" s="69" customFormat="1" ht="16.5">
      <c r="A11" s="49"/>
      <c r="B11" s="203" t="s">
        <v>16</v>
      </c>
      <c r="C11" s="203"/>
      <c r="D11" s="50"/>
      <c r="E11" s="50"/>
      <c r="F11" s="50"/>
      <c r="G11" s="50"/>
      <c r="H11" s="50"/>
      <c r="I11" s="68"/>
    </row>
    <row r="12" spans="1:8" ht="16.5">
      <c r="A12" s="35">
        <v>1</v>
      </c>
      <c r="B12" s="35"/>
      <c r="C12" s="35"/>
      <c r="D12" s="35"/>
      <c r="E12" s="35"/>
      <c r="F12" s="35"/>
      <c r="G12" s="35"/>
      <c r="H12" s="35"/>
    </row>
    <row r="13" spans="1:8" ht="16.5">
      <c r="A13" s="35">
        <v>2</v>
      </c>
      <c r="B13" s="35"/>
      <c r="C13" s="35"/>
      <c r="D13" s="35"/>
      <c r="E13" s="35"/>
      <c r="F13" s="35"/>
      <c r="G13" s="35"/>
      <c r="H13" s="35"/>
    </row>
    <row r="14" spans="1:8" ht="16.5">
      <c r="A14" s="56">
        <v>3</v>
      </c>
      <c r="B14" s="56"/>
      <c r="C14" s="56"/>
      <c r="D14" s="56"/>
      <c r="E14" s="56"/>
      <c r="F14" s="56"/>
      <c r="G14" s="56"/>
      <c r="H14" s="56"/>
    </row>
    <row r="15" spans="1:8" ht="50.25" customHeight="1">
      <c r="A15" s="190" t="s">
        <v>85</v>
      </c>
      <c r="B15" s="181"/>
      <c r="C15" s="181"/>
      <c r="D15" s="181"/>
      <c r="E15" s="181"/>
      <c r="F15" s="181"/>
      <c r="G15" s="181"/>
      <c r="H15" s="182"/>
    </row>
    <row r="16" spans="1:8" ht="19.5" customHeight="1">
      <c r="A16" s="91"/>
      <c r="B16" s="91" t="s">
        <v>16</v>
      </c>
      <c r="C16" s="91"/>
      <c r="D16" s="91"/>
      <c r="E16" s="91"/>
      <c r="F16" s="91"/>
      <c r="G16" s="91"/>
      <c r="H16" s="91"/>
    </row>
    <row r="17" spans="1:8" ht="18.75" customHeight="1">
      <c r="A17" s="92">
        <v>1</v>
      </c>
      <c r="B17" s="92"/>
      <c r="C17" s="92"/>
      <c r="D17" s="92"/>
      <c r="E17" s="92"/>
      <c r="F17" s="92"/>
      <c r="G17" s="92"/>
      <c r="H17" s="92"/>
    </row>
    <row r="18" spans="1:8" ht="22.5" customHeight="1">
      <c r="A18" s="92">
        <v>2</v>
      </c>
      <c r="B18" s="92"/>
      <c r="C18" s="92"/>
      <c r="D18" s="92"/>
      <c r="E18" s="92"/>
      <c r="F18" s="92"/>
      <c r="G18" s="92"/>
      <c r="H18" s="92"/>
    </row>
    <row r="19" spans="1:8" ht="22.5" customHeight="1">
      <c r="A19" s="93">
        <v>3</v>
      </c>
      <c r="B19" s="93"/>
      <c r="C19" s="93"/>
      <c r="D19" s="93"/>
      <c r="E19" s="93"/>
      <c r="F19" s="93"/>
      <c r="G19" s="93"/>
      <c r="H19" s="93"/>
    </row>
    <row r="20" spans="1:8" ht="16.5">
      <c r="A20" s="58"/>
      <c r="B20" s="58" t="s">
        <v>17</v>
      </c>
      <c r="C20" s="58"/>
      <c r="D20" s="58"/>
      <c r="E20" s="58"/>
      <c r="F20" s="58"/>
      <c r="G20" s="58"/>
      <c r="H20" s="58"/>
    </row>
    <row r="21" spans="1:8" ht="16.5">
      <c r="A21" s="103" t="s">
        <v>35</v>
      </c>
      <c r="B21" s="104"/>
      <c r="C21" s="104"/>
      <c r="D21" s="104"/>
      <c r="E21" s="104"/>
      <c r="F21" s="104"/>
      <c r="G21" s="104"/>
      <c r="H21" s="105"/>
    </row>
    <row r="22" spans="1:8" ht="16.5">
      <c r="A22" s="90" t="s">
        <v>86</v>
      </c>
      <c r="B22" s="90"/>
      <c r="C22" s="40"/>
      <c r="D22" s="40"/>
      <c r="E22" s="40"/>
      <c r="F22" s="40"/>
      <c r="G22" s="40"/>
      <c r="H22" s="40"/>
    </row>
    <row r="23" spans="1:8" ht="81" customHeight="1">
      <c r="A23" s="46" t="s">
        <v>9</v>
      </c>
      <c r="B23" s="46" t="s">
        <v>41</v>
      </c>
      <c r="C23" s="46" t="s">
        <v>11</v>
      </c>
      <c r="D23" s="46" t="s">
        <v>0</v>
      </c>
      <c r="E23" s="46" t="s">
        <v>3</v>
      </c>
      <c r="F23" s="46" t="s">
        <v>1</v>
      </c>
      <c r="G23" s="47" t="s">
        <v>12</v>
      </c>
      <c r="H23" s="48" t="s">
        <v>13</v>
      </c>
    </row>
    <row r="24" spans="1:9" ht="64.5" customHeight="1">
      <c r="A24" s="192" t="s">
        <v>89</v>
      </c>
      <c r="B24" s="193"/>
      <c r="C24" s="193"/>
      <c r="D24" s="193"/>
      <c r="E24" s="193"/>
      <c r="F24" s="193"/>
      <c r="G24" s="193"/>
      <c r="H24" s="194"/>
      <c r="I24" s="72"/>
    </row>
    <row r="25" spans="1:8" ht="16.5">
      <c r="A25" s="49"/>
      <c r="B25" s="203" t="s">
        <v>16</v>
      </c>
      <c r="C25" s="203"/>
      <c r="D25" s="50"/>
      <c r="E25" s="50"/>
      <c r="F25" s="50"/>
      <c r="G25" s="50"/>
      <c r="H25" s="50"/>
    </row>
    <row r="26" spans="1:8" ht="16.5">
      <c r="A26" s="35">
        <v>1</v>
      </c>
      <c r="B26" s="35"/>
      <c r="C26" s="35"/>
      <c r="D26" s="35"/>
      <c r="E26" s="35"/>
      <c r="F26" s="35"/>
      <c r="G26" s="35"/>
      <c r="H26" s="35"/>
    </row>
    <row r="27" spans="1:8" ht="16.5">
      <c r="A27" s="35">
        <v>2</v>
      </c>
      <c r="B27" s="35"/>
      <c r="C27" s="35"/>
      <c r="D27" s="35"/>
      <c r="E27" s="35"/>
      <c r="F27" s="35"/>
      <c r="G27" s="35"/>
      <c r="H27" s="35"/>
    </row>
    <row r="28" spans="1:8" ht="16.5">
      <c r="A28" s="56">
        <v>3</v>
      </c>
      <c r="B28" s="56"/>
      <c r="C28" s="56"/>
      <c r="D28" s="56"/>
      <c r="E28" s="56"/>
      <c r="F28" s="56"/>
      <c r="G28" s="56"/>
      <c r="H28" s="56"/>
    </row>
    <row r="29" spans="1:8" ht="69" customHeight="1">
      <c r="A29" s="213" t="s">
        <v>88</v>
      </c>
      <c r="B29" s="214"/>
      <c r="C29" s="214"/>
      <c r="D29" s="214"/>
      <c r="E29" s="214"/>
      <c r="F29" s="214"/>
      <c r="G29" s="214"/>
      <c r="H29" s="215"/>
    </row>
    <row r="30" spans="1:8" ht="27" customHeight="1">
      <c r="A30" s="100"/>
      <c r="B30" s="101" t="s">
        <v>16</v>
      </c>
      <c r="C30" s="101"/>
      <c r="D30" s="101"/>
      <c r="E30" s="101"/>
      <c r="F30" s="101"/>
      <c r="G30" s="101"/>
      <c r="H30" s="102"/>
    </row>
    <row r="31" spans="1:8" ht="16.5">
      <c r="A31" s="94">
        <v>1</v>
      </c>
      <c r="B31" s="95"/>
      <c r="C31" s="95"/>
      <c r="D31" s="95"/>
      <c r="E31" s="95"/>
      <c r="F31" s="95"/>
      <c r="G31" s="95"/>
      <c r="H31" s="96"/>
    </row>
    <row r="32" spans="1:8" ht="16.5">
      <c r="A32" s="94">
        <v>2</v>
      </c>
      <c r="B32" s="95"/>
      <c r="C32" s="95"/>
      <c r="D32" s="95"/>
      <c r="E32" s="95"/>
      <c r="F32" s="95"/>
      <c r="G32" s="95"/>
      <c r="H32" s="96"/>
    </row>
    <row r="33" spans="1:8" ht="16.5">
      <c r="A33" s="94">
        <v>3</v>
      </c>
      <c r="B33" s="95"/>
      <c r="C33" s="95"/>
      <c r="D33" s="95"/>
      <c r="E33" s="95"/>
      <c r="F33" s="95"/>
      <c r="G33" s="95"/>
      <c r="H33" s="96"/>
    </row>
    <row r="34" spans="1:8" ht="16.5">
      <c r="A34" s="94"/>
      <c r="B34" s="95" t="s">
        <v>18</v>
      </c>
      <c r="C34" s="95"/>
      <c r="D34" s="95"/>
      <c r="E34" s="95"/>
      <c r="F34" s="95"/>
      <c r="G34" s="95"/>
      <c r="H34" s="96"/>
    </row>
    <row r="35" spans="1:8" ht="16.5">
      <c r="A35" s="97" t="s">
        <v>35</v>
      </c>
      <c r="B35" s="98"/>
      <c r="C35" s="98"/>
      <c r="D35" s="98"/>
      <c r="E35" s="98"/>
      <c r="F35" s="98"/>
      <c r="G35" s="98"/>
      <c r="H35" s="99"/>
    </row>
    <row r="36" spans="1:8" ht="16.5">
      <c r="A36" s="90" t="s">
        <v>87</v>
      </c>
      <c r="B36" s="90"/>
      <c r="C36" s="40"/>
      <c r="D36" s="40"/>
      <c r="E36" s="40"/>
      <c r="F36" s="40"/>
      <c r="G36" s="40"/>
      <c r="H36" s="40"/>
    </row>
    <row r="37" spans="1:9" ht="62.25" customHeight="1">
      <c r="A37" s="192" t="s">
        <v>94</v>
      </c>
      <c r="B37" s="193"/>
      <c r="C37" s="193"/>
      <c r="D37" s="193"/>
      <c r="E37" s="193"/>
      <c r="F37" s="193"/>
      <c r="G37" s="193"/>
      <c r="H37" s="194"/>
      <c r="I37" s="72"/>
    </row>
    <row r="38" spans="1:8" ht="78" customHeight="1">
      <c r="A38" s="46" t="s">
        <v>9</v>
      </c>
      <c r="B38" s="46" t="s">
        <v>41</v>
      </c>
      <c r="C38" s="46" t="s">
        <v>11</v>
      </c>
      <c r="D38" s="46" t="s">
        <v>0</v>
      </c>
      <c r="E38" s="46" t="s">
        <v>3</v>
      </c>
      <c r="F38" s="46" t="s">
        <v>1</v>
      </c>
      <c r="G38" s="47" t="s">
        <v>12</v>
      </c>
      <c r="H38" s="48" t="s">
        <v>13</v>
      </c>
    </row>
    <row r="39" spans="1:8" ht="16.5">
      <c r="A39" s="49"/>
      <c r="B39" s="203" t="s">
        <v>16</v>
      </c>
      <c r="C39" s="203"/>
      <c r="D39" s="50"/>
      <c r="E39" s="50"/>
      <c r="F39" s="50"/>
      <c r="G39" s="50"/>
      <c r="H39" s="50"/>
    </row>
    <row r="40" spans="1:8" ht="16.5">
      <c r="A40" s="35">
        <v>1</v>
      </c>
      <c r="B40" s="35"/>
      <c r="C40" s="35"/>
      <c r="D40" s="35"/>
      <c r="E40" s="35"/>
      <c r="F40" s="35"/>
      <c r="G40" s="35"/>
      <c r="H40" s="35"/>
    </row>
    <row r="41" spans="1:8" ht="16.5">
      <c r="A41" s="35">
        <v>2</v>
      </c>
      <c r="B41" s="35"/>
      <c r="C41" s="35"/>
      <c r="D41" s="35"/>
      <c r="E41" s="35"/>
      <c r="F41" s="35"/>
      <c r="G41" s="35"/>
      <c r="H41" s="35"/>
    </row>
    <row r="42" spans="1:8" ht="16.5">
      <c r="A42" s="56">
        <v>3</v>
      </c>
      <c r="B42" s="56"/>
      <c r="C42" s="56"/>
      <c r="D42" s="56"/>
      <c r="E42" s="56"/>
      <c r="F42" s="56"/>
      <c r="G42" s="56"/>
      <c r="H42" s="56"/>
    </row>
    <row r="43" spans="1:8" ht="16.5">
      <c r="A43" s="58"/>
      <c r="B43" s="58" t="s">
        <v>19</v>
      </c>
      <c r="C43" s="58"/>
      <c r="D43" s="58"/>
      <c r="E43" s="58"/>
      <c r="F43" s="58"/>
      <c r="G43" s="58"/>
      <c r="H43" s="58"/>
    </row>
    <row r="44" s="38" customFormat="1" ht="16.5">
      <c r="A44" s="38" t="s">
        <v>35</v>
      </c>
    </row>
    <row r="45" spans="1:8" ht="16.5">
      <c r="A45" s="107" t="s">
        <v>90</v>
      </c>
      <c r="B45" s="107"/>
      <c r="C45" s="38"/>
      <c r="D45" s="38"/>
      <c r="E45" s="38"/>
      <c r="F45" s="38"/>
      <c r="G45" s="38"/>
      <c r="H45" s="38"/>
    </row>
    <row r="46" spans="1:9" ht="45" customHeight="1">
      <c r="A46" s="192" t="s">
        <v>91</v>
      </c>
      <c r="B46" s="218"/>
      <c r="C46" s="218"/>
      <c r="D46" s="218"/>
      <c r="E46" s="218"/>
      <c r="F46" s="218"/>
      <c r="G46" s="218"/>
      <c r="H46" s="219"/>
      <c r="I46" s="72"/>
    </row>
    <row r="47" spans="1:8" ht="83.25" customHeight="1">
      <c r="A47" s="46" t="s">
        <v>9</v>
      </c>
      <c r="B47" s="46" t="s">
        <v>41</v>
      </c>
      <c r="C47" s="46" t="s">
        <v>11</v>
      </c>
      <c r="D47" s="46" t="s">
        <v>0</v>
      </c>
      <c r="E47" s="46" t="s">
        <v>3</v>
      </c>
      <c r="F47" s="46" t="s">
        <v>1</v>
      </c>
      <c r="G47" s="47" t="s">
        <v>12</v>
      </c>
      <c r="H47" s="48" t="s">
        <v>13</v>
      </c>
    </row>
    <row r="48" spans="1:8" ht="16.5">
      <c r="A48" s="49"/>
      <c r="B48" s="203" t="s">
        <v>16</v>
      </c>
      <c r="C48" s="203"/>
      <c r="D48" s="50"/>
      <c r="E48" s="50"/>
      <c r="F48" s="50"/>
      <c r="G48" s="50"/>
      <c r="H48" s="50"/>
    </row>
    <row r="49" spans="1:8" ht="16.5">
      <c r="A49" s="35">
        <v>1</v>
      </c>
      <c r="B49" s="35"/>
      <c r="C49" s="35"/>
      <c r="D49" s="35"/>
      <c r="E49" s="35"/>
      <c r="F49" s="35"/>
      <c r="G49" s="35"/>
      <c r="H49" s="35"/>
    </row>
    <row r="50" spans="1:8" ht="16.5">
      <c r="A50" s="35">
        <v>2</v>
      </c>
      <c r="B50" s="35"/>
      <c r="C50" s="35"/>
      <c r="D50" s="35"/>
      <c r="E50" s="35"/>
      <c r="F50" s="35"/>
      <c r="G50" s="35"/>
      <c r="H50" s="35"/>
    </row>
    <row r="51" spans="1:8" ht="16.5">
      <c r="A51" s="56">
        <v>3</v>
      </c>
      <c r="B51" s="56"/>
      <c r="C51" s="56"/>
      <c r="D51" s="56"/>
      <c r="E51" s="56"/>
      <c r="F51" s="56"/>
      <c r="G51" s="56"/>
      <c r="H51" s="56"/>
    </row>
    <row r="52" spans="1:8" ht="16.5">
      <c r="A52" s="58"/>
      <c r="B52" s="58" t="s">
        <v>70</v>
      </c>
      <c r="C52" s="58"/>
      <c r="D52" s="58"/>
      <c r="E52" s="58"/>
      <c r="F52" s="58"/>
      <c r="G52" s="58"/>
      <c r="H52" s="58"/>
    </row>
    <row r="53" spans="1:8" s="38" customFormat="1" ht="16.5">
      <c r="A53" s="103" t="s">
        <v>35</v>
      </c>
      <c r="B53" s="104"/>
      <c r="C53" s="104"/>
      <c r="D53" s="104"/>
      <c r="E53" s="104"/>
      <c r="F53" s="104"/>
      <c r="G53" s="104"/>
      <c r="H53" s="105"/>
    </row>
    <row r="54" spans="1:8" ht="16.5">
      <c r="A54" s="107" t="s">
        <v>92</v>
      </c>
      <c r="B54" s="107"/>
      <c r="C54" s="38"/>
      <c r="D54" s="38"/>
      <c r="E54" s="38"/>
      <c r="F54" s="38"/>
      <c r="G54" s="38"/>
      <c r="H54" s="38"/>
    </row>
    <row r="55" spans="1:9" ht="33" customHeight="1">
      <c r="A55" s="216" t="s">
        <v>93</v>
      </c>
      <c r="B55" s="217"/>
      <c r="C55" s="217"/>
      <c r="D55" s="217"/>
      <c r="E55" s="217"/>
      <c r="F55" s="217"/>
      <c r="G55" s="217"/>
      <c r="H55" s="217"/>
      <c r="I55" s="72"/>
    </row>
    <row r="56" spans="1:8" ht="78" customHeight="1">
      <c r="A56" s="46" t="s">
        <v>9</v>
      </c>
      <c r="B56" s="46" t="s">
        <v>41</v>
      </c>
      <c r="C56" s="46" t="s">
        <v>11</v>
      </c>
      <c r="D56" s="46" t="s">
        <v>0</v>
      </c>
      <c r="E56" s="46" t="s">
        <v>3</v>
      </c>
      <c r="F56" s="46" t="s">
        <v>1</v>
      </c>
      <c r="G56" s="47" t="s">
        <v>12</v>
      </c>
      <c r="H56" s="48" t="s">
        <v>13</v>
      </c>
    </row>
    <row r="57" spans="1:8" ht="16.5">
      <c r="A57" s="49"/>
      <c r="B57" s="203" t="s">
        <v>16</v>
      </c>
      <c r="C57" s="203"/>
      <c r="D57" s="50"/>
      <c r="E57" s="50"/>
      <c r="F57" s="50"/>
      <c r="G57" s="50"/>
      <c r="H57" s="50"/>
    </row>
    <row r="58" spans="1:8" ht="16.5">
      <c r="A58" s="35">
        <v>1</v>
      </c>
      <c r="B58" s="35"/>
      <c r="C58" s="35"/>
      <c r="D58" s="35"/>
      <c r="E58" s="35"/>
      <c r="F58" s="35"/>
      <c r="G58" s="35"/>
      <c r="H58" s="35"/>
    </row>
    <row r="59" spans="1:8" ht="16.5">
      <c r="A59" s="35">
        <v>2</v>
      </c>
      <c r="B59" s="35"/>
      <c r="C59" s="35"/>
      <c r="D59" s="35"/>
      <c r="E59" s="35"/>
      <c r="F59" s="35"/>
      <c r="G59" s="35"/>
      <c r="H59" s="35"/>
    </row>
    <row r="60" spans="1:8" ht="16.5">
      <c r="A60" s="56">
        <v>3</v>
      </c>
      <c r="B60" s="56"/>
      <c r="C60" s="56"/>
      <c r="D60" s="56"/>
      <c r="E60" s="56"/>
      <c r="F60" s="56"/>
      <c r="G60" s="56"/>
      <c r="H60" s="56"/>
    </row>
    <row r="61" spans="1:8" ht="16.5">
      <c r="A61" s="58"/>
      <c r="B61" s="58" t="s">
        <v>71</v>
      </c>
      <c r="C61" s="58"/>
      <c r="D61" s="58"/>
      <c r="E61" s="58"/>
      <c r="F61" s="58"/>
      <c r="G61" s="58"/>
      <c r="H61" s="58"/>
    </row>
    <row r="64" spans="1:4" ht="16.5">
      <c r="A64" s="196" t="s">
        <v>72</v>
      </c>
      <c r="B64" s="196"/>
      <c r="C64" s="196"/>
      <c r="D64" s="67" t="s">
        <v>20</v>
      </c>
    </row>
    <row r="65" spans="2:4" ht="16.5">
      <c r="B65" s="196" t="s">
        <v>73</v>
      </c>
      <c r="C65" s="196"/>
      <c r="D65" s="67" t="s">
        <v>21</v>
      </c>
    </row>
    <row r="66" spans="2:4" ht="16.5">
      <c r="B66" s="196" t="s">
        <v>40</v>
      </c>
      <c r="C66" s="196"/>
      <c r="D66" s="67"/>
    </row>
    <row r="67" spans="6:8" ht="16.5">
      <c r="F67" s="202" t="s">
        <v>22</v>
      </c>
      <c r="G67" s="202"/>
      <c r="H67" s="202"/>
    </row>
    <row r="68" spans="1:8" s="73" customFormat="1" ht="41.25" customHeight="1">
      <c r="A68" s="201"/>
      <c r="B68" s="195"/>
      <c r="C68" s="195"/>
      <c r="D68" s="201"/>
      <c r="E68" s="195"/>
      <c r="F68" s="201" t="s">
        <v>24</v>
      </c>
      <c r="G68" s="195"/>
      <c r="H68" s="195"/>
    </row>
  </sheetData>
  <mergeCells count="25">
    <mergeCell ref="A5:H5"/>
    <mergeCell ref="A6:H6"/>
    <mergeCell ref="A10:H10"/>
    <mergeCell ref="A2:C2"/>
    <mergeCell ref="D2:H2"/>
    <mergeCell ref="A3:C3"/>
    <mergeCell ref="D3:H3"/>
    <mergeCell ref="B11:C11"/>
    <mergeCell ref="A68:C68"/>
    <mergeCell ref="D68:E68"/>
    <mergeCell ref="F68:H68"/>
    <mergeCell ref="B66:C66"/>
    <mergeCell ref="A15:H15"/>
    <mergeCell ref="A24:H24"/>
    <mergeCell ref="B25:C25"/>
    <mergeCell ref="F67:H67"/>
    <mergeCell ref="B57:C57"/>
    <mergeCell ref="A37:H37"/>
    <mergeCell ref="B39:C39"/>
    <mergeCell ref="B65:C65"/>
    <mergeCell ref="A29:H29"/>
    <mergeCell ref="A55:H55"/>
    <mergeCell ref="A46:H46"/>
    <mergeCell ref="B48:C48"/>
    <mergeCell ref="A64:C64"/>
  </mergeCells>
  <printOptions/>
  <pageMargins left="0.66" right="0.29" top="0.63" bottom="0.43" header="0.44" footer="0.16"/>
  <pageSetup horizontalDpi="600" verticalDpi="600" orientation="portrait" paperSize="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J32"/>
  <sheetViews>
    <sheetView workbookViewId="0" topLeftCell="A1">
      <selection activeCell="A31" sqref="A31:IV33"/>
    </sheetView>
  </sheetViews>
  <sheetFormatPr defaultColWidth="9.140625" defaultRowHeight="12.75"/>
  <cols>
    <col min="1" max="1" width="4.140625" style="0" customWidth="1"/>
    <col min="2" max="3" width="12.7109375" style="0" customWidth="1"/>
    <col min="4" max="4" width="10.28125" style="0" customWidth="1"/>
    <col min="5" max="5" width="16.57421875" style="0" customWidth="1"/>
    <col min="6" max="6" width="8.28125" style="0" customWidth="1"/>
    <col min="7" max="7" width="8.7109375" style="0" customWidth="1"/>
    <col min="8" max="8" width="14.140625" style="0" customWidth="1"/>
    <col min="9" max="9" width="12.8515625" style="0" customWidth="1"/>
  </cols>
  <sheetData>
    <row r="1" ht="18.75">
      <c r="I1" s="77" t="s">
        <v>25</v>
      </c>
    </row>
    <row r="2" spans="1:10" s="2" customFormat="1" ht="18.75">
      <c r="A2" s="221" t="s">
        <v>15</v>
      </c>
      <c r="B2" s="221"/>
      <c r="C2" s="221"/>
      <c r="D2" s="221"/>
      <c r="E2" s="222" t="s">
        <v>7</v>
      </c>
      <c r="F2" s="222"/>
      <c r="G2" s="222"/>
      <c r="H2" s="222"/>
      <c r="I2" s="222"/>
      <c r="J2" s="3"/>
    </row>
    <row r="3" spans="1:10" s="2" customFormat="1" ht="18.75">
      <c r="A3" s="223" t="s">
        <v>67</v>
      </c>
      <c r="B3" s="223"/>
      <c r="C3" s="223"/>
      <c r="D3" s="223"/>
      <c r="E3" s="224" t="s">
        <v>8</v>
      </c>
      <c r="F3" s="224"/>
      <c r="G3" s="224"/>
      <c r="H3" s="224"/>
      <c r="I3" s="224"/>
      <c r="J3" s="3"/>
    </row>
    <row r="4" spans="1:10" s="2" customFormat="1" ht="9" customHeight="1">
      <c r="A4" s="1"/>
      <c r="B4" s="4"/>
      <c r="C4" s="4"/>
      <c r="D4" s="4"/>
      <c r="E4" s="1"/>
      <c r="F4" s="1"/>
      <c r="G4" s="5"/>
      <c r="H4" s="5"/>
      <c r="I4" s="5"/>
      <c r="J4" s="3"/>
    </row>
    <row r="5" spans="1:10" s="2" customFormat="1" ht="40.5" customHeight="1">
      <c r="A5" s="185" t="s">
        <v>102</v>
      </c>
      <c r="B5" s="185"/>
      <c r="C5" s="185"/>
      <c r="D5" s="185"/>
      <c r="E5" s="185"/>
      <c r="F5" s="185"/>
      <c r="G5" s="185"/>
      <c r="H5" s="185"/>
      <c r="I5" s="185"/>
      <c r="J5" s="3"/>
    </row>
    <row r="6" spans="1:10" s="2" customFormat="1" ht="15" customHeight="1">
      <c r="A6" s="200" t="s">
        <v>77</v>
      </c>
      <c r="B6" s="200"/>
      <c r="C6" s="200"/>
      <c r="D6" s="200"/>
      <c r="E6" s="200"/>
      <c r="F6" s="200"/>
      <c r="G6" s="200"/>
      <c r="H6" s="200"/>
      <c r="I6" s="200"/>
      <c r="J6" s="3"/>
    </row>
    <row r="7" spans="1:10" s="2" customFormat="1" ht="14.25" customHeight="1">
      <c r="A7" s="6"/>
      <c r="B7" s="6"/>
      <c r="C7" s="6"/>
      <c r="D7" s="6"/>
      <c r="E7" s="6"/>
      <c r="F7" s="6"/>
      <c r="G7" s="6"/>
      <c r="H7" s="6"/>
      <c r="I7" s="6"/>
      <c r="J7" s="3"/>
    </row>
    <row r="8" spans="1:10" s="16" customFormat="1" ht="34.5" customHeight="1">
      <c r="A8" s="187" t="s">
        <v>34</v>
      </c>
      <c r="B8" s="188"/>
      <c r="C8" s="188"/>
      <c r="D8" s="188"/>
      <c r="E8" s="188"/>
      <c r="F8" s="188"/>
      <c r="G8" s="188"/>
      <c r="H8" s="188"/>
      <c r="I8" s="188"/>
      <c r="J8" s="15"/>
    </row>
    <row r="9" s="16" customFormat="1" ht="12.75">
      <c r="J9" s="15"/>
    </row>
    <row r="10" spans="1:10" s="16" customFormat="1" ht="78" customHeight="1">
      <c r="A10" s="27" t="s">
        <v>9</v>
      </c>
      <c r="B10" s="27" t="s">
        <v>64</v>
      </c>
      <c r="C10" s="27" t="s">
        <v>41</v>
      </c>
      <c r="D10" s="27" t="s">
        <v>11</v>
      </c>
      <c r="E10" s="17" t="s">
        <v>0</v>
      </c>
      <c r="F10" s="27" t="s">
        <v>3</v>
      </c>
      <c r="G10" s="27" t="s">
        <v>1</v>
      </c>
      <c r="H10" s="28" t="s">
        <v>12</v>
      </c>
      <c r="I10" s="29" t="s">
        <v>13</v>
      </c>
      <c r="J10" s="15"/>
    </row>
    <row r="11" spans="1:10" s="16" customFormat="1" ht="15.75">
      <c r="A11" s="18"/>
      <c r="B11" s="184" t="s">
        <v>16</v>
      </c>
      <c r="C11" s="184"/>
      <c r="D11" s="184"/>
      <c r="E11" s="19"/>
      <c r="F11" s="19"/>
      <c r="G11" s="19"/>
      <c r="H11" s="19"/>
      <c r="I11" s="19"/>
      <c r="J11" s="15"/>
    </row>
    <row r="12" spans="1:9" s="21" customFormat="1" ht="12.75">
      <c r="A12" s="7">
        <v>1</v>
      </c>
      <c r="B12" s="20"/>
      <c r="C12" s="20"/>
      <c r="D12" s="20"/>
      <c r="E12" s="20"/>
      <c r="F12" s="20"/>
      <c r="G12" s="20"/>
      <c r="H12" s="20"/>
      <c r="I12" s="20"/>
    </row>
    <row r="13" spans="1:9" s="21" customFormat="1" ht="12.75">
      <c r="A13" s="7">
        <v>2</v>
      </c>
      <c r="B13" s="20"/>
      <c r="C13" s="20"/>
      <c r="D13" s="20"/>
      <c r="E13" s="20"/>
      <c r="F13" s="20"/>
      <c r="G13" s="20"/>
      <c r="H13" s="20"/>
      <c r="I13" s="20"/>
    </row>
    <row r="14" spans="1:9" s="21" customFormat="1" ht="12.75">
      <c r="A14" s="8">
        <v>3</v>
      </c>
      <c r="B14" s="22"/>
      <c r="C14" s="22"/>
      <c r="D14" s="22"/>
      <c r="E14" s="22"/>
      <c r="F14" s="22"/>
      <c r="G14" s="22"/>
      <c r="H14" s="22"/>
      <c r="I14" s="22"/>
    </row>
    <row r="15" spans="1:9" s="21" customFormat="1" ht="12.75">
      <c r="A15" s="9"/>
      <c r="B15" s="9" t="s">
        <v>17</v>
      </c>
      <c r="C15" s="9"/>
      <c r="D15" s="23"/>
      <c r="E15" s="23"/>
      <c r="F15" s="23"/>
      <c r="G15" s="23"/>
      <c r="H15" s="23"/>
      <c r="I15" s="23"/>
    </row>
    <row r="16" spans="1:9" s="21" customFormat="1" ht="12.75">
      <c r="A16" s="30" t="s">
        <v>35</v>
      </c>
      <c r="B16" s="30"/>
      <c r="C16" s="30"/>
      <c r="D16" s="31"/>
      <c r="E16" s="31"/>
      <c r="F16" s="31"/>
      <c r="G16" s="31"/>
      <c r="H16" s="31"/>
      <c r="I16" s="31"/>
    </row>
    <row r="17" spans="1:9" s="21" customFormat="1" ht="12.75">
      <c r="A17" s="30"/>
      <c r="B17" s="30"/>
      <c r="C17" s="30"/>
      <c r="D17" s="31"/>
      <c r="E17" s="31"/>
      <c r="F17" s="31"/>
      <c r="G17" s="31"/>
      <c r="H17" s="31"/>
      <c r="I17" s="31"/>
    </row>
    <row r="18" spans="1:9" s="21" customFormat="1" ht="57" customHeight="1">
      <c r="A18" s="189" t="s">
        <v>63</v>
      </c>
      <c r="B18" s="220"/>
      <c r="C18" s="220"/>
      <c r="D18" s="220"/>
      <c r="E18" s="220"/>
      <c r="F18" s="220"/>
      <c r="G18" s="220"/>
      <c r="H18" s="220"/>
      <c r="I18" s="220"/>
    </row>
    <row r="19" spans="1:10" s="25" customFormat="1" ht="22.5" customHeight="1">
      <c r="A19" s="186" t="s">
        <v>26</v>
      </c>
      <c r="B19" s="186"/>
      <c r="C19" s="186"/>
      <c r="D19" s="186"/>
      <c r="E19" s="186"/>
      <c r="F19" s="186"/>
      <c r="G19" s="186"/>
      <c r="H19" s="186"/>
      <c r="I19" s="186"/>
      <c r="J19" s="24"/>
    </row>
    <row r="20" spans="1:9" s="25" customFormat="1" ht="12.75">
      <c r="A20" s="26"/>
      <c r="B20" s="26"/>
      <c r="C20" s="26"/>
      <c r="D20" s="26"/>
      <c r="E20" s="26"/>
      <c r="F20" s="26"/>
      <c r="G20" s="26"/>
      <c r="H20" s="26"/>
      <c r="I20" s="26"/>
    </row>
    <row r="21" spans="1:9" s="21" customFormat="1" ht="78" customHeight="1">
      <c r="A21" s="27" t="s">
        <v>9</v>
      </c>
      <c r="B21" s="27" t="s">
        <v>10</v>
      </c>
      <c r="C21" s="27" t="s">
        <v>41</v>
      </c>
      <c r="D21" s="27" t="s">
        <v>11</v>
      </c>
      <c r="E21" s="17" t="s">
        <v>0</v>
      </c>
      <c r="F21" s="27" t="s">
        <v>3</v>
      </c>
      <c r="G21" s="27" t="s">
        <v>1</v>
      </c>
      <c r="H21" s="28" t="s">
        <v>12</v>
      </c>
      <c r="I21" s="29" t="s">
        <v>13</v>
      </c>
    </row>
    <row r="22" spans="1:9" s="21" customFormat="1" ht="15.75">
      <c r="A22" s="18"/>
      <c r="B22" s="184" t="s">
        <v>16</v>
      </c>
      <c r="C22" s="184"/>
      <c r="D22" s="184"/>
      <c r="E22" s="19"/>
      <c r="F22" s="19"/>
      <c r="G22" s="19"/>
      <c r="H22" s="19"/>
      <c r="I22" s="19"/>
    </row>
    <row r="23" spans="1:9" s="21" customFormat="1" ht="12.75">
      <c r="A23" s="7">
        <v>1</v>
      </c>
      <c r="B23" s="20"/>
      <c r="C23" s="20"/>
      <c r="D23" s="20"/>
      <c r="E23" s="20"/>
      <c r="F23" s="20"/>
      <c r="G23" s="20"/>
      <c r="H23" s="20"/>
      <c r="I23" s="20"/>
    </row>
    <row r="24" spans="1:9" s="21" customFormat="1" ht="12.75">
      <c r="A24" s="7">
        <v>2</v>
      </c>
      <c r="B24" s="20"/>
      <c r="C24" s="20"/>
      <c r="D24" s="20"/>
      <c r="E24" s="20"/>
      <c r="F24" s="20"/>
      <c r="G24" s="20"/>
      <c r="H24" s="20"/>
      <c r="I24" s="20"/>
    </row>
    <row r="25" spans="1:9" s="21" customFormat="1" ht="12.75">
      <c r="A25" s="8">
        <v>3</v>
      </c>
      <c r="B25" s="22"/>
      <c r="C25" s="22"/>
      <c r="D25" s="22"/>
      <c r="E25" s="22"/>
      <c r="F25" s="22"/>
      <c r="G25" s="22"/>
      <c r="H25" s="22"/>
      <c r="I25" s="22"/>
    </row>
    <row r="26" spans="1:9" s="21" customFormat="1" ht="12.75">
      <c r="A26" s="9"/>
      <c r="B26" s="9" t="s">
        <v>18</v>
      </c>
      <c r="C26" s="9"/>
      <c r="D26" s="23"/>
      <c r="E26" s="23"/>
      <c r="F26" s="23"/>
      <c r="G26" s="23"/>
      <c r="H26" s="23"/>
      <c r="I26" s="23"/>
    </row>
    <row r="27" s="13" customFormat="1" ht="15.75">
      <c r="A27" s="13" t="s">
        <v>35</v>
      </c>
    </row>
    <row r="28" spans="2:5" ht="15.75">
      <c r="B28" s="208" t="s">
        <v>27</v>
      </c>
      <c r="C28" s="208"/>
      <c r="D28" s="208"/>
      <c r="E28" s="13" t="s">
        <v>20</v>
      </c>
    </row>
    <row r="29" spans="2:5" ht="15.75">
      <c r="B29" s="208" t="s">
        <v>27</v>
      </c>
      <c r="C29" s="208"/>
      <c r="D29" s="208"/>
      <c r="E29" s="13" t="s">
        <v>21</v>
      </c>
    </row>
    <row r="30" spans="2:5" ht="15.75">
      <c r="B30" s="208" t="s">
        <v>40</v>
      </c>
      <c r="C30" s="208"/>
      <c r="D30" s="208"/>
      <c r="E30" s="13"/>
    </row>
    <row r="31" spans="7:9" ht="15.75">
      <c r="G31" s="208" t="s">
        <v>100</v>
      </c>
      <c r="H31" s="208"/>
      <c r="I31" s="208"/>
    </row>
    <row r="32" spans="1:9" s="10" customFormat="1" ht="36" customHeight="1">
      <c r="A32" s="183"/>
      <c r="B32" s="206"/>
      <c r="C32" s="206"/>
      <c r="D32" s="206"/>
      <c r="E32" s="183"/>
      <c r="F32" s="206"/>
      <c r="G32" s="183" t="s">
        <v>24</v>
      </c>
      <c r="H32" s="206"/>
      <c r="I32" s="206"/>
    </row>
  </sheetData>
  <mergeCells count="18">
    <mergeCell ref="A2:D2"/>
    <mergeCell ref="E2:I2"/>
    <mergeCell ref="A3:D3"/>
    <mergeCell ref="E3:I3"/>
    <mergeCell ref="B22:D22"/>
    <mergeCell ref="B28:D28"/>
    <mergeCell ref="A5:I5"/>
    <mergeCell ref="A6:I6"/>
    <mergeCell ref="B11:D11"/>
    <mergeCell ref="A19:I19"/>
    <mergeCell ref="A8:I8"/>
    <mergeCell ref="A18:I18"/>
    <mergeCell ref="B29:D29"/>
    <mergeCell ref="B30:D30"/>
    <mergeCell ref="G31:I31"/>
    <mergeCell ref="A32:D32"/>
    <mergeCell ref="E32:F32"/>
    <mergeCell ref="G32:I32"/>
  </mergeCells>
  <printOptions/>
  <pageMargins left="0.25" right="0.25" top="0.27" bottom="0.5" header="0.48" footer="0.18"/>
  <pageSetup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I31"/>
  <sheetViews>
    <sheetView workbookViewId="0" topLeftCell="A1">
      <selection activeCell="A18" sqref="A18:H18"/>
    </sheetView>
  </sheetViews>
  <sheetFormatPr defaultColWidth="9.140625" defaultRowHeight="12.75"/>
  <cols>
    <col min="1" max="1" width="4.140625" style="0" customWidth="1"/>
    <col min="2" max="2" width="14.00390625" style="0" customWidth="1"/>
    <col min="3" max="3" width="14.140625" style="0" customWidth="1"/>
    <col min="4" max="4" width="18.7109375" style="0" customWidth="1"/>
    <col min="5" max="5" width="8.57421875" style="0" customWidth="1"/>
    <col min="6" max="6" width="8.7109375" style="0" customWidth="1"/>
    <col min="7" max="7" width="12.7109375" style="0" customWidth="1"/>
    <col min="8" max="8" width="12.8515625" style="0" customWidth="1"/>
  </cols>
  <sheetData>
    <row r="1" ht="18.75">
      <c r="H1" s="77" t="s">
        <v>28</v>
      </c>
    </row>
    <row r="2" spans="1:9" s="2" customFormat="1" ht="18.75">
      <c r="A2" s="221" t="s">
        <v>15</v>
      </c>
      <c r="B2" s="221"/>
      <c r="C2" s="221"/>
      <c r="D2" s="222" t="s">
        <v>7</v>
      </c>
      <c r="E2" s="222"/>
      <c r="F2" s="222"/>
      <c r="G2" s="222"/>
      <c r="H2" s="222"/>
      <c r="I2" s="3"/>
    </row>
    <row r="3" spans="1:9" s="2" customFormat="1" ht="18.75">
      <c r="A3" s="223" t="s">
        <v>67</v>
      </c>
      <c r="B3" s="223"/>
      <c r="C3" s="223"/>
      <c r="D3" s="224" t="s">
        <v>8</v>
      </c>
      <c r="E3" s="224"/>
      <c r="F3" s="224"/>
      <c r="G3" s="224"/>
      <c r="H3" s="224"/>
      <c r="I3" s="3"/>
    </row>
    <row r="4" spans="1:9" s="2" customFormat="1" ht="9" customHeight="1">
      <c r="A4" s="1"/>
      <c r="B4" s="4"/>
      <c r="C4" s="4"/>
      <c r="D4" s="1"/>
      <c r="E4" s="1"/>
      <c r="F4" s="5"/>
      <c r="G4" s="5"/>
      <c r="H4" s="5"/>
      <c r="I4" s="3"/>
    </row>
    <row r="5" spans="1:9" s="2" customFormat="1" ht="40.5" customHeight="1">
      <c r="A5" s="185" t="s">
        <v>103</v>
      </c>
      <c r="B5" s="185"/>
      <c r="C5" s="185"/>
      <c r="D5" s="185"/>
      <c r="E5" s="185"/>
      <c r="F5" s="185"/>
      <c r="G5" s="185"/>
      <c r="H5" s="185"/>
      <c r="I5" s="3"/>
    </row>
    <row r="6" spans="1:9" s="2" customFormat="1" ht="15" customHeight="1">
      <c r="A6" s="200" t="s">
        <v>14</v>
      </c>
      <c r="B6" s="200"/>
      <c r="C6" s="200"/>
      <c r="D6" s="200"/>
      <c r="E6" s="200"/>
      <c r="F6" s="200"/>
      <c r="G6" s="200"/>
      <c r="H6" s="200"/>
      <c r="I6" s="3"/>
    </row>
    <row r="7" spans="1:9" s="2" customFormat="1" ht="15" customHeight="1">
      <c r="A7" s="87"/>
      <c r="B7" s="87"/>
      <c r="C7" s="87"/>
      <c r="D7" s="87"/>
      <c r="E7" s="87"/>
      <c r="F7" s="87"/>
      <c r="G7" s="87"/>
      <c r="H7" s="87"/>
      <c r="I7" s="3"/>
    </row>
    <row r="8" spans="1:9" s="2" customFormat="1" ht="15" customHeight="1">
      <c r="A8" s="191" t="s">
        <v>97</v>
      </c>
      <c r="B8" s="191"/>
      <c r="C8" s="87"/>
      <c r="D8" s="87"/>
      <c r="E8" s="87"/>
      <c r="F8" s="87"/>
      <c r="G8" s="87"/>
      <c r="H8" s="87"/>
      <c r="I8" s="3"/>
    </row>
    <row r="9" spans="1:9" s="2" customFormat="1" ht="61.5" customHeight="1">
      <c r="A9" s="230" t="s">
        <v>95</v>
      </c>
      <c r="B9" s="230"/>
      <c r="C9" s="230"/>
      <c r="D9" s="230"/>
      <c r="E9" s="230"/>
      <c r="F9" s="230"/>
      <c r="G9" s="230"/>
      <c r="H9" s="230"/>
      <c r="I9" s="3"/>
    </row>
    <row r="10" spans="1:9" s="16" customFormat="1" ht="78" customHeight="1">
      <c r="A10" s="27" t="s">
        <v>9</v>
      </c>
      <c r="B10" s="231" t="s">
        <v>68</v>
      </c>
      <c r="C10" s="232"/>
      <c r="D10" s="27" t="s">
        <v>0</v>
      </c>
      <c r="E10" s="27" t="s">
        <v>3</v>
      </c>
      <c r="F10" s="27" t="s">
        <v>1</v>
      </c>
      <c r="G10" s="28" t="s">
        <v>12</v>
      </c>
      <c r="H10" s="29" t="s">
        <v>13</v>
      </c>
      <c r="I10" s="15"/>
    </row>
    <row r="11" spans="1:9" s="16" customFormat="1" ht="15.75">
      <c r="A11" s="18"/>
      <c r="B11" s="184" t="s">
        <v>16</v>
      </c>
      <c r="C11" s="184"/>
      <c r="D11" s="19"/>
      <c r="E11" s="19"/>
      <c r="F11" s="19"/>
      <c r="G11" s="19"/>
      <c r="H11" s="19"/>
      <c r="I11" s="15"/>
    </row>
    <row r="12" spans="1:8" s="21" customFormat="1" ht="12.75">
      <c r="A12" s="7">
        <v>1</v>
      </c>
      <c r="B12" s="228"/>
      <c r="C12" s="229"/>
      <c r="D12" s="20"/>
      <c r="E12" s="20"/>
      <c r="F12" s="20"/>
      <c r="G12" s="20"/>
      <c r="H12" s="20"/>
    </row>
    <row r="13" spans="1:8" s="21" customFormat="1" ht="12.75">
      <c r="A13" s="7">
        <v>2</v>
      </c>
      <c r="B13" s="228"/>
      <c r="C13" s="229"/>
      <c r="D13" s="20"/>
      <c r="E13" s="20"/>
      <c r="F13" s="20"/>
      <c r="G13" s="20"/>
      <c r="H13" s="20"/>
    </row>
    <row r="14" spans="1:8" s="21" customFormat="1" ht="12.75">
      <c r="A14" s="8">
        <v>3</v>
      </c>
      <c r="B14" s="225"/>
      <c r="C14" s="226"/>
      <c r="D14" s="22"/>
      <c r="E14" s="22"/>
      <c r="F14" s="22"/>
      <c r="G14" s="22"/>
      <c r="H14" s="22"/>
    </row>
    <row r="15" spans="1:8" s="37" customFormat="1" ht="16.5">
      <c r="A15" s="58"/>
      <c r="B15" s="58" t="s">
        <v>17</v>
      </c>
      <c r="C15" s="58"/>
      <c r="D15" s="58"/>
      <c r="E15" s="58"/>
      <c r="F15" s="58"/>
      <c r="G15" s="58"/>
      <c r="H15" s="58"/>
    </row>
    <row r="16" spans="1:8" s="37" customFormat="1" ht="16.5">
      <c r="A16" s="58" t="s">
        <v>35</v>
      </c>
      <c r="B16" s="58"/>
      <c r="C16" s="58"/>
      <c r="D16" s="58"/>
      <c r="E16" s="58"/>
      <c r="F16" s="58"/>
      <c r="G16" s="58"/>
      <c r="H16" s="58"/>
    </row>
    <row r="17" s="107" customFormat="1" ht="16.5">
      <c r="A17" s="107" t="s">
        <v>86</v>
      </c>
    </row>
    <row r="18" spans="1:9" s="2" customFormat="1" ht="61.5" customHeight="1">
      <c r="A18" s="230" t="s">
        <v>96</v>
      </c>
      <c r="B18" s="230"/>
      <c r="C18" s="230"/>
      <c r="D18" s="230"/>
      <c r="E18" s="230"/>
      <c r="F18" s="230"/>
      <c r="G18" s="230"/>
      <c r="H18" s="230"/>
      <c r="I18" s="3"/>
    </row>
    <row r="19" spans="1:9" s="16" customFormat="1" ht="78" customHeight="1">
      <c r="A19" s="27" t="s">
        <v>9</v>
      </c>
      <c r="B19" s="231" t="s">
        <v>68</v>
      </c>
      <c r="C19" s="232"/>
      <c r="D19" s="27" t="s">
        <v>0</v>
      </c>
      <c r="E19" s="27" t="s">
        <v>3</v>
      </c>
      <c r="F19" s="27" t="s">
        <v>1</v>
      </c>
      <c r="G19" s="28" t="s">
        <v>12</v>
      </c>
      <c r="H19" s="29" t="s">
        <v>13</v>
      </c>
      <c r="I19" s="15"/>
    </row>
    <row r="20" spans="1:9" s="16" customFormat="1" ht="15.75">
      <c r="A20" s="18"/>
      <c r="B20" s="184" t="s">
        <v>16</v>
      </c>
      <c r="C20" s="184"/>
      <c r="D20" s="19"/>
      <c r="E20" s="19"/>
      <c r="F20" s="19"/>
      <c r="G20" s="19"/>
      <c r="H20" s="19"/>
      <c r="I20" s="15"/>
    </row>
    <row r="21" spans="1:8" s="21" customFormat="1" ht="12.75">
      <c r="A21" s="7">
        <v>1</v>
      </c>
      <c r="B21" s="228"/>
      <c r="C21" s="229"/>
      <c r="D21" s="20"/>
      <c r="E21" s="20"/>
      <c r="F21" s="20"/>
      <c r="G21" s="20"/>
      <c r="H21" s="20"/>
    </row>
    <row r="22" spans="1:8" s="21" customFormat="1" ht="12.75">
      <c r="A22" s="7">
        <v>2</v>
      </c>
      <c r="B22" s="228"/>
      <c r="C22" s="229"/>
      <c r="D22" s="20"/>
      <c r="E22" s="20"/>
      <c r="F22" s="20"/>
      <c r="G22" s="20"/>
      <c r="H22" s="20"/>
    </row>
    <row r="23" spans="1:8" s="21" customFormat="1" ht="12.75">
      <c r="A23" s="8">
        <v>3</v>
      </c>
      <c r="B23" s="225"/>
      <c r="C23" s="226"/>
      <c r="D23" s="22"/>
      <c r="E23" s="22"/>
      <c r="F23" s="22"/>
      <c r="G23" s="22"/>
      <c r="H23" s="22"/>
    </row>
    <row r="24" spans="1:8" s="37" customFormat="1" ht="16.5">
      <c r="A24" s="58"/>
      <c r="B24" s="58" t="s">
        <v>18</v>
      </c>
      <c r="C24" s="58"/>
      <c r="D24" s="58"/>
      <c r="E24" s="58"/>
      <c r="F24" s="58"/>
      <c r="G24" s="58"/>
      <c r="H24" s="58"/>
    </row>
    <row r="25" spans="1:8" s="37" customFormat="1" ht="16.5">
      <c r="A25" s="40" t="s">
        <v>35</v>
      </c>
      <c r="B25" s="40"/>
      <c r="C25" s="40"/>
      <c r="D25" s="40"/>
      <c r="E25" s="40"/>
      <c r="F25" s="40"/>
      <c r="G25" s="40"/>
      <c r="H25" s="40"/>
    </row>
    <row r="27" spans="1:4" s="37" customFormat="1" ht="16.5">
      <c r="A27" s="196" t="s">
        <v>74</v>
      </c>
      <c r="B27" s="196"/>
      <c r="C27" s="196"/>
      <c r="D27" s="67" t="s">
        <v>20</v>
      </c>
    </row>
    <row r="28" spans="2:4" s="37" customFormat="1" ht="16.5">
      <c r="B28" s="196" t="s">
        <v>27</v>
      </c>
      <c r="C28" s="196"/>
      <c r="D28" s="67" t="s">
        <v>21</v>
      </c>
    </row>
    <row r="29" spans="2:4" s="37" customFormat="1" ht="16.5">
      <c r="B29" s="196" t="s">
        <v>40</v>
      </c>
      <c r="C29" s="196"/>
      <c r="D29" s="67"/>
    </row>
    <row r="30" spans="6:8" ht="12.75">
      <c r="F30" s="227" t="s">
        <v>22</v>
      </c>
      <c r="G30" s="227"/>
      <c r="H30" s="227"/>
    </row>
    <row r="31" spans="1:8" s="10" customFormat="1" ht="37.5" customHeight="1">
      <c r="A31" s="183"/>
      <c r="B31" s="206"/>
      <c r="C31" s="206"/>
      <c r="D31" s="183"/>
      <c r="E31" s="206"/>
      <c r="F31" s="183" t="s">
        <v>24</v>
      </c>
      <c r="G31" s="206"/>
      <c r="H31" s="206"/>
    </row>
  </sheetData>
  <mergeCells count="26">
    <mergeCell ref="A2:C2"/>
    <mergeCell ref="D2:H2"/>
    <mergeCell ref="A3:C3"/>
    <mergeCell ref="D3:H3"/>
    <mergeCell ref="A5:H5"/>
    <mergeCell ref="A6:H6"/>
    <mergeCell ref="B11:C11"/>
    <mergeCell ref="A9:H9"/>
    <mergeCell ref="B10:C10"/>
    <mergeCell ref="A8:B8"/>
    <mergeCell ref="B12:C12"/>
    <mergeCell ref="B13:C13"/>
    <mergeCell ref="B14:C14"/>
    <mergeCell ref="A31:C31"/>
    <mergeCell ref="B22:C22"/>
    <mergeCell ref="A18:H18"/>
    <mergeCell ref="B19:C19"/>
    <mergeCell ref="B20:C20"/>
    <mergeCell ref="B21:C21"/>
    <mergeCell ref="D31:E31"/>
    <mergeCell ref="F31:H31"/>
    <mergeCell ref="B28:C28"/>
    <mergeCell ref="B23:C23"/>
    <mergeCell ref="A27:C27"/>
    <mergeCell ref="B29:C29"/>
    <mergeCell ref="F30:H30"/>
  </mergeCells>
  <printOptions/>
  <pageMargins left="0.7" right="0.25" top="0.54" bottom="0.64" header="0.41" footer="0.3"/>
  <pageSetup horizontalDpi="600" verticalDpi="600" orientation="portrait" paperSize="9"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dimension ref="A1:I30"/>
  <sheetViews>
    <sheetView workbookViewId="0" topLeftCell="A1">
      <selection activeCell="A5" sqref="A5:H5"/>
    </sheetView>
  </sheetViews>
  <sheetFormatPr defaultColWidth="9.140625" defaultRowHeight="12.75"/>
  <cols>
    <col min="1" max="1" width="4.140625" style="0" customWidth="1"/>
    <col min="2" max="2" width="15.421875" style="0" customWidth="1"/>
    <col min="3" max="3" width="14.8515625" style="0" customWidth="1"/>
    <col min="4" max="4" width="7.7109375" style="0" customWidth="1"/>
    <col min="5" max="5" width="10.57421875" style="0" customWidth="1"/>
    <col min="6" max="6" width="8.8515625" style="0" customWidth="1"/>
    <col min="7" max="7" width="19.421875" style="0" customWidth="1"/>
    <col min="8" max="8" width="14.28125" style="0" customWidth="1"/>
  </cols>
  <sheetData>
    <row r="1" ht="18.75">
      <c r="H1" s="77" t="s">
        <v>32</v>
      </c>
    </row>
    <row r="2" spans="1:9" s="2" customFormat="1" ht="18.75">
      <c r="A2" s="221" t="s">
        <v>15</v>
      </c>
      <c r="B2" s="221"/>
      <c r="C2" s="221"/>
      <c r="D2" s="222" t="s">
        <v>7</v>
      </c>
      <c r="E2" s="222"/>
      <c r="F2" s="222"/>
      <c r="G2" s="222"/>
      <c r="H2" s="222"/>
      <c r="I2" s="3"/>
    </row>
    <row r="3" spans="1:9" s="2" customFormat="1" ht="18.75">
      <c r="A3" s="223" t="s">
        <v>67</v>
      </c>
      <c r="B3" s="223"/>
      <c r="C3" s="223"/>
      <c r="D3" s="224" t="s">
        <v>8</v>
      </c>
      <c r="E3" s="224"/>
      <c r="F3" s="224"/>
      <c r="G3" s="224"/>
      <c r="H3" s="224"/>
      <c r="I3" s="3"/>
    </row>
    <row r="4" spans="1:9" s="2" customFormat="1" ht="9" customHeight="1">
      <c r="A4" s="1"/>
      <c r="B4" s="4"/>
      <c r="C4" s="4"/>
      <c r="D4" s="1"/>
      <c r="E4" s="1"/>
      <c r="F4" s="5"/>
      <c r="G4" s="5"/>
      <c r="H4" s="5"/>
      <c r="I4" s="3"/>
    </row>
    <row r="5" spans="1:9" s="2" customFormat="1" ht="48" customHeight="1">
      <c r="A5" s="185" t="s">
        <v>104</v>
      </c>
      <c r="B5" s="185"/>
      <c r="C5" s="185"/>
      <c r="D5" s="185"/>
      <c r="E5" s="185"/>
      <c r="F5" s="185"/>
      <c r="G5" s="185"/>
      <c r="H5" s="185"/>
      <c r="I5" s="3"/>
    </row>
    <row r="6" spans="1:9" s="2" customFormat="1" ht="37.5" customHeight="1">
      <c r="A6" s="200" t="s">
        <v>75</v>
      </c>
      <c r="B6" s="200"/>
      <c r="C6" s="200"/>
      <c r="D6" s="200"/>
      <c r="E6" s="200"/>
      <c r="F6" s="200"/>
      <c r="G6" s="200"/>
      <c r="H6" s="200"/>
      <c r="I6" s="3"/>
    </row>
    <row r="7" spans="1:9" s="2" customFormat="1" ht="6" customHeight="1">
      <c r="A7" s="6"/>
      <c r="B7" s="6"/>
      <c r="C7" s="6"/>
      <c r="D7" s="6"/>
      <c r="E7" s="6"/>
      <c r="F7" s="6"/>
      <c r="G7" s="6"/>
      <c r="H7" s="6"/>
      <c r="I7" s="3"/>
    </row>
    <row r="8" spans="1:9" s="16" customFormat="1" ht="15.75">
      <c r="A8" s="14" t="s">
        <v>30</v>
      </c>
      <c r="B8" s="14"/>
      <c r="C8" s="14"/>
      <c r="D8" s="14"/>
      <c r="E8" s="14"/>
      <c r="F8" s="14"/>
      <c r="G8" s="14"/>
      <c r="H8" s="14"/>
      <c r="I8" s="15"/>
    </row>
    <row r="9" s="16" customFormat="1" ht="12.75">
      <c r="I9" s="15"/>
    </row>
    <row r="10" spans="1:9" s="34" customFormat="1" ht="62.25" customHeight="1">
      <c r="A10" s="27" t="s">
        <v>9</v>
      </c>
      <c r="B10" s="27" t="s">
        <v>31</v>
      </c>
      <c r="C10" s="231" t="s">
        <v>2</v>
      </c>
      <c r="D10" s="232"/>
      <c r="E10" s="27" t="s">
        <v>3</v>
      </c>
      <c r="F10" s="27" t="s">
        <v>1</v>
      </c>
      <c r="G10" s="28" t="s">
        <v>12</v>
      </c>
      <c r="H10" s="29" t="s">
        <v>13</v>
      </c>
      <c r="I10" s="33"/>
    </row>
    <row r="11" spans="1:9" s="16" customFormat="1" ht="15.75">
      <c r="A11" s="18"/>
      <c r="B11" s="234" t="s">
        <v>16</v>
      </c>
      <c r="C11" s="235"/>
      <c r="D11" s="236"/>
      <c r="E11" s="19"/>
      <c r="F11" s="19"/>
      <c r="G11" s="19"/>
      <c r="H11" s="19"/>
      <c r="I11" s="15"/>
    </row>
    <row r="12" spans="1:8" s="21" customFormat="1" ht="12.75">
      <c r="A12" s="7">
        <v>1</v>
      </c>
      <c r="B12" s="20"/>
      <c r="C12" s="228"/>
      <c r="D12" s="229"/>
      <c r="E12" s="20"/>
      <c r="F12" s="20"/>
      <c r="G12" s="20"/>
      <c r="H12" s="20"/>
    </row>
    <row r="13" spans="1:8" s="21" customFormat="1" ht="12.75">
      <c r="A13" s="7">
        <v>2</v>
      </c>
      <c r="B13" s="20"/>
      <c r="C13" s="228"/>
      <c r="D13" s="229"/>
      <c r="E13" s="20"/>
      <c r="F13" s="20"/>
      <c r="G13" s="20"/>
      <c r="H13" s="20"/>
    </row>
    <row r="14" spans="1:8" s="21" customFormat="1" ht="12.75">
      <c r="A14" s="8">
        <v>3</v>
      </c>
      <c r="B14" s="22"/>
      <c r="C14" s="225"/>
      <c r="D14" s="226"/>
      <c r="E14" s="22"/>
      <c r="F14" s="22"/>
      <c r="G14" s="22"/>
      <c r="H14" s="22"/>
    </row>
    <row r="15" spans="1:8" s="21" customFormat="1" ht="12.75">
      <c r="A15" s="9"/>
      <c r="B15" s="9" t="s">
        <v>17</v>
      </c>
      <c r="C15" s="237"/>
      <c r="D15" s="238"/>
      <c r="E15" s="23"/>
      <c r="F15" s="23"/>
      <c r="G15" s="23"/>
      <c r="H15" s="23"/>
    </row>
    <row r="16" spans="1:4" s="110" customFormat="1" ht="12.75">
      <c r="A16" s="108" t="s">
        <v>35</v>
      </c>
      <c r="B16" s="108"/>
      <c r="C16" s="109"/>
      <c r="D16" s="109"/>
    </row>
    <row r="17" spans="1:9" s="25" customFormat="1" ht="21" customHeight="1">
      <c r="A17" s="233" t="s">
        <v>80</v>
      </c>
      <c r="B17" s="233"/>
      <c r="C17" s="233"/>
      <c r="D17" s="233"/>
      <c r="E17" s="233"/>
      <c r="F17" s="233"/>
      <c r="G17" s="233"/>
      <c r="H17" s="233"/>
      <c r="I17" s="24"/>
    </row>
    <row r="18" spans="1:8" s="32" customFormat="1" ht="62.25" customHeight="1">
      <c r="A18" s="27" t="s">
        <v>9</v>
      </c>
      <c r="B18" s="27" t="s">
        <v>81</v>
      </c>
      <c r="C18" s="231" t="s">
        <v>2</v>
      </c>
      <c r="D18" s="232"/>
      <c r="E18" s="27" t="s">
        <v>3</v>
      </c>
      <c r="F18" s="27" t="s">
        <v>1</v>
      </c>
      <c r="G18" s="28" t="s">
        <v>12</v>
      </c>
      <c r="H18" s="29" t="s">
        <v>13</v>
      </c>
    </row>
    <row r="19" spans="1:8" s="21" customFormat="1" ht="15.75">
      <c r="A19" s="18"/>
      <c r="B19" s="234" t="s">
        <v>16</v>
      </c>
      <c r="C19" s="235"/>
      <c r="D19" s="236"/>
      <c r="E19" s="19"/>
      <c r="F19" s="19"/>
      <c r="G19" s="19"/>
      <c r="H19" s="19"/>
    </row>
    <row r="20" spans="1:8" s="21" customFormat="1" ht="12.75">
      <c r="A20" s="7">
        <v>1</v>
      </c>
      <c r="B20" s="20"/>
      <c r="C20" s="228"/>
      <c r="D20" s="229"/>
      <c r="E20" s="20"/>
      <c r="F20" s="20"/>
      <c r="G20" s="20"/>
      <c r="H20" s="20"/>
    </row>
    <row r="21" spans="1:8" s="21" customFormat="1" ht="12.75">
      <c r="A21" s="7">
        <v>2</v>
      </c>
      <c r="B21" s="20"/>
      <c r="C21" s="228"/>
      <c r="D21" s="229"/>
      <c r="E21" s="20"/>
      <c r="F21" s="20"/>
      <c r="G21" s="20"/>
      <c r="H21" s="20"/>
    </row>
    <row r="22" spans="1:8" s="21" customFormat="1" ht="12.75">
      <c r="A22" s="8">
        <v>3</v>
      </c>
      <c r="B22" s="22"/>
      <c r="C22" s="225"/>
      <c r="D22" s="226"/>
      <c r="E22" s="22"/>
      <c r="F22" s="22"/>
      <c r="G22" s="22"/>
      <c r="H22" s="22"/>
    </row>
    <row r="23" spans="1:8" s="21" customFormat="1" ht="12.75">
      <c r="A23" s="9"/>
      <c r="B23" s="9" t="s">
        <v>18</v>
      </c>
      <c r="C23" s="237"/>
      <c r="D23" s="238"/>
      <c r="E23" s="23"/>
      <c r="F23" s="23"/>
      <c r="G23" s="23"/>
      <c r="H23" s="23"/>
    </row>
    <row r="24" s="13" customFormat="1" ht="15.75">
      <c r="A24" s="13" t="s">
        <v>35</v>
      </c>
    </row>
    <row r="26" spans="2:4" ht="15.75">
      <c r="B26" s="208" t="s">
        <v>27</v>
      </c>
      <c r="C26" s="208"/>
      <c r="D26" s="12" t="s">
        <v>20</v>
      </c>
    </row>
    <row r="27" spans="2:4" ht="15.75">
      <c r="B27" s="208" t="s">
        <v>27</v>
      </c>
      <c r="C27" s="208"/>
      <c r="D27" s="12" t="s">
        <v>21</v>
      </c>
    </row>
    <row r="28" spans="2:4" ht="15.75">
      <c r="B28" s="208" t="s">
        <v>40</v>
      </c>
      <c r="C28" s="208"/>
      <c r="D28" s="12"/>
    </row>
    <row r="29" spans="6:8" ht="12.75">
      <c r="F29" s="227" t="s">
        <v>22</v>
      </c>
      <c r="G29" s="227"/>
      <c r="H29" s="227"/>
    </row>
    <row r="30" spans="1:8" s="10" customFormat="1" ht="36" customHeight="1">
      <c r="A30" s="183"/>
      <c r="B30" s="206"/>
      <c r="C30" s="206"/>
      <c r="D30" s="183"/>
      <c r="E30" s="206"/>
      <c r="F30" s="183" t="s">
        <v>24</v>
      </c>
      <c r="G30" s="206"/>
      <c r="H30" s="206"/>
    </row>
  </sheetData>
  <mergeCells count="26">
    <mergeCell ref="F29:H29"/>
    <mergeCell ref="A30:C30"/>
    <mergeCell ref="D30:E30"/>
    <mergeCell ref="F30:H30"/>
    <mergeCell ref="B27:C27"/>
    <mergeCell ref="B28:C28"/>
    <mergeCell ref="C21:D21"/>
    <mergeCell ref="C22:D22"/>
    <mergeCell ref="C23:D23"/>
    <mergeCell ref="C18:D18"/>
    <mergeCell ref="B19:D19"/>
    <mergeCell ref="C20:D20"/>
    <mergeCell ref="B26:C26"/>
    <mergeCell ref="A5:H5"/>
    <mergeCell ref="A6:H6"/>
    <mergeCell ref="A17:H17"/>
    <mergeCell ref="C10:D10"/>
    <mergeCell ref="B11:D11"/>
    <mergeCell ref="C12:D12"/>
    <mergeCell ref="C13:D13"/>
    <mergeCell ref="C14:D14"/>
    <mergeCell ref="C15:D15"/>
    <mergeCell ref="A2:C2"/>
    <mergeCell ref="D2:H2"/>
    <mergeCell ref="A3:C3"/>
    <mergeCell ref="D3:H3"/>
  </mergeCells>
  <printOptions/>
  <pageMargins left="0.64" right="0.25" top="0.46" bottom="0.59" header="0.29" footer="0.28"/>
  <pageSetup horizontalDpi="600" verticalDpi="600" orientation="portrait" paperSize="9"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1:J20"/>
  <sheetViews>
    <sheetView workbookViewId="0" topLeftCell="A1">
      <selection activeCell="G19" sqref="G19:I19"/>
    </sheetView>
  </sheetViews>
  <sheetFormatPr defaultColWidth="9.140625" defaultRowHeight="12.75"/>
  <cols>
    <col min="1" max="1" width="4.140625" style="0" customWidth="1"/>
    <col min="2" max="2" width="10.28125" style="0" customWidth="1"/>
    <col min="3" max="3" width="13.00390625" style="0" customWidth="1"/>
    <col min="4" max="4" width="8.8515625" style="0" customWidth="1"/>
    <col min="5" max="5" width="10.140625" style="0" customWidth="1"/>
    <col min="6" max="6" width="7.7109375" style="0" customWidth="1"/>
    <col min="7" max="7" width="11.28125" style="0" customWidth="1"/>
    <col min="8" max="8" width="12.7109375" style="0" customWidth="1"/>
    <col min="9" max="9" width="14.00390625" style="0" customWidth="1"/>
  </cols>
  <sheetData>
    <row r="1" ht="12.75">
      <c r="I1" s="11" t="s">
        <v>33</v>
      </c>
    </row>
    <row r="2" spans="1:10" s="2" customFormat="1" ht="18.75">
      <c r="A2" s="221" t="s">
        <v>15</v>
      </c>
      <c r="B2" s="221"/>
      <c r="C2" s="221"/>
      <c r="D2" s="4"/>
      <c r="E2" s="222" t="s">
        <v>7</v>
      </c>
      <c r="F2" s="222"/>
      <c r="G2" s="222"/>
      <c r="H2" s="222"/>
      <c r="I2" s="222"/>
      <c r="J2" s="3"/>
    </row>
    <row r="3" spans="1:10" s="2" customFormat="1" ht="18.75">
      <c r="A3" s="223" t="s">
        <v>67</v>
      </c>
      <c r="B3" s="223"/>
      <c r="C3" s="223"/>
      <c r="D3" s="84"/>
      <c r="E3" s="224" t="s">
        <v>8</v>
      </c>
      <c r="F3" s="224"/>
      <c r="G3" s="224"/>
      <c r="H3" s="224"/>
      <c r="I3" s="224"/>
      <c r="J3" s="3"/>
    </row>
    <row r="4" spans="1:10" s="2" customFormat="1" ht="9" customHeight="1">
      <c r="A4" s="1"/>
      <c r="B4" s="4"/>
      <c r="C4" s="4"/>
      <c r="D4" s="4"/>
      <c r="E4" s="1"/>
      <c r="F4" s="1"/>
      <c r="G4" s="5"/>
      <c r="H4" s="5"/>
      <c r="I4" s="5"/>
      <c r="J4" s="3"/>
    </row>
    <row r="5" spans="1:10" s="2" customFormat="1" ht="45.75" customHeight="1">
      <c r="A5" s="185" t="s">
        <v>98</v>
      </c>
      <c r="B5" s="185"/>
      <c r="C5" s="185"/>
      <c r="D5" s="185"/>
      <c r="E5" s="185"/>
      <c r="F5" s="185"/>
      <c r="G5" s="185"/>
      <c r="H5" s="185"/>
      <c r="I5" s="185"/>
      <c r="J5" s="3"/>
    </row>
    <row r="6" spans="1:10" s="2" customFormat="1" ht="15" customHeight="1">
      <c r="A6" s="200" t="s">
        <v>76</v>
      </c>
      <c r="B6" s="200"/>
      <c r="C6" s="200"/>
      <c r="D6" s="200"/>
      <c r="E6" s="200"/>
      <c r="F6" s="200"/>
      <c r="G6" s="200"/>
      <c r="H6" s="200"/>
      <c r="I6" s="200"/>
      <c r="J6" s="3"/>
    </row>
    <row r="7" spans="1:10" s="2" customFormat="1" ht="14.25" customHeight="1">
      <c r="A7" s="6"/>
      <c r="B7" s="6"/>
      <c r="C7" s="6"/>
      <c r="D7" s="6"/>
      <c r="E7" s="6"/>
      <c r="F7" s="6"/>
      <c r="G7" s="6"/>
      <c r="H7" s="6"/>
      <c r="I7" s="6"/>
      <c r="J7" s="3"/>
    </row>
    <row r="8" s="2" customFormat="1" ht="12.75">
      <c r="J8" s="3"/>
    </row>
    <row r="9" spans="1:10" s="16" customFormat="1" ht="78" customHeight="1">
      <c r="A9" s="27" t="s">
        <v>9</v>
      </c>
      <c r="B9" s="27" t="s">
        <v>4</v>
      </c>
      <c r="C9" s="27" t="s">
        <v>5</v>
      </c>
      <c r="D9" s="27" t="s">
        <v>69</v>
      </c>
      <c r="E9" s="27" t="s">
        <v>6</v>
      </c>
      <c r="F9" s="27" t="s">
        <v>3</v>
      </c>
      <c r="G9" s="27" t="s">
        <v>1</v>
      </c>
      <c r="H9" s="28" t="s">
        <v>12</v>
      </c>
      <c r="I9" s="29" t="s">
        <v>13</v>
      </c>
      <c r="J9" s="15"/>
    </row>
    <row r="10" spans="1:10" s="16" customFormat="1" ht="15.75">
      <c r="A10" s="18"/>
      <c r="B10" s="184" t="s">
        <v>16</v>
      </c>
      <c r="C10" s="184"/>
      <c r="D10" s="85"/>
      <c r="E10" s="19"/>
      <c r="F10" s="19"/>
      <c r="G10" s="19"/>
      <c r="H10" s="19"/>
      <c r="I10" s="19"/>
      <c r="J10" s="15"/>
    </row>
    <row r="11" spans="1:9" s="21" customFormat="1" ht="12.75">
      <c r="A11" s="7">
        <v>1</v>
      </c>
      <c r="B11" s="20"/>
      <c r="C11" s="20"/>
      <c r="D11" s="20"/>
      <c r="E11" s="20"/>
      <c r="F11" s="20"/>
      <c r="G11" s="20"/>
      <c r="H11" s="20"/>
      <c r="I11" s="20"/>
    </row>
    <row r="12" spans="1:9" s="21" customFormat="1" ht="12.75">
      <c r="A12" s="7">
        <v>2</v>
      </c>
      <c r="B12" s="20"/>
      <c r="C12" s="20"/>
      <c r="D12" s="20"/>
      <c r="E12" s="20"/>
      <c r="F12" s="20"/>
      <c r="G12" s="20"/>
      <c r="H12" s="20"/>
      <c r="I12" s="20"/>
    </row>
    <row r="13" spans="1:9" s="21" customFormat="1" ht="12.75">
      <c r="A13" s="8">
        <v>3</v>
      </c>
      <c r="B13" s="22"/>
      <c r="C13" s="22"/>
      <c r="D13" s="22"/>
      <c r="E13" s="22"/>
      <c r="F13" s="22"/>
      <c r="G13" s="22"/>
      <c r="H13" s="22"/>
      <c r="I13" s="22"/>
    </row>
    <row r="14" spans="1:9" s="21" customFormat="1" ht="12.75">
      <c r="A14" s="9"/>
      <c r="B14" s="9" t="s">
        <v>38</v>
      </c>
      <c r="C14" s="23"/>
      <c r="D14" s="23"/>
      <c r="E14" s="23"/>
      <c r="F14" s="23"/>
      <c r="G14" s="23"/>
      <c r="H14" s="23"/>
      <c r="I14" s="23"/>
    </row>
    <row r="15" s="13" customFormat="1" ht="15.75">
      <c r="A15" s="13" t="s">
        <v>37</v>
      </c>
    </row>
    <row r="16" spans="2:5" ht="15.75">
      <c r="B16" s="208" t="s">
        <v>39</v>
      </c>
      <c r="C16" s="208"/>
      <c r="D16" s="12"/>
      <c r="E16" s="13" t="s">
        <v>20</v>
      </c>
    </row>
    <row r="17" spans="2:5" ht="15.75">
      <c r="B17" s="208" t="s">
        <v>39</v>
      </c>
      <c r="C17" s="208"/>
      <c r="D17" s="12"/>
      <c r="E17" s="13" t="s">
        <v>21</v>
      </c>
    </row>
    <row r="18" spans="2:5" ht="15.75">
      <c r="B18" s="208" t="s">
        <v>40</v>
      </c>
      <c r="C18" s="208"/>
      <c r="D18" s="12"/>
      <c r="E18" s="13"/>
    </row>
    <row r="19" spans="7:9" ht="12.75">
      <c r="G19" s="227" t="s">
        <v>22</v>
      </c>
      <c r="H19" s="227"/>
      <c r="I19" s="227"/>
    </row>
    <row r="20" spans="1:9" s="10" customFormat="1" ht="36" customHeight="1">
      <c r="A20" s="183"/>
      <c r="B20" s="206"/>
      <c r="C20" s="206"/>
      <c r="D20" s="86"/>
      <c r="E20" s="183"/>
      <c r="F20" s="206"/>
      <c r="G20" s="183" t="s">
        <v>24</v>
      </c>
      <c r="H20" s="206"/>
      <c r="I20" s="206"/>
    </row>
  </sheetData>
  <mergeCells count="14">
    <mergeCell ref="A2:C2"/>
    <mergeCell ref="E2:I2"/>
    <mergeCell ref="B10:C10"/>
    <mergeCell ref="A3:C3"/>
    <mergeCell ref="E3:I3"/>
    <mergeCell ref="A5:I5"/>
    <mergeCell ref="A6:I6"/>
    <mergeCell ref="A20:C20"/>
    <mergeCell ref="E20:F20"/>
    <mergeCell ref="G20:I20"/>
    <mergeCell ref="B16:C16"/>
    <mergeCell ref="B17:C17"/>
    <mergeCell ref="B18:C18"/>
    <mergeCell ref="G19:I19"/>
  </mergeCells>
  <printOptions/>
  <pageMargins left="0.9" right="0.25" top="0.61" bottom="1" header="0.66"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A577"/>
  <sheetViews>
    <sheetView zoomScale="75" zoomScaleNormal="75" workbookViewId="0" topLeftCell="A1">
      <selection activeCell="D3" sqref="D3"/>
    </sheetView>
  </sheetViews>
  <sheetFormatPr defaultColWidth="10.28125" defaultRowHeight="12.75"/>
  <cols>
    <col min="1" max="1" width="7.28125" style="157" customWidth="1"/>
    <col min="2" max="2" width="24.00390625" style="112" customWidth="1"/>
    <col min="3" max="3" width="12.57421875" style="112" customWidth="1"/>
    <col min="4" max="5" width="10.28125" style="112" customWidth="1"/>
    <col min="6" max="6" width="11.421875" style="112" customWidth="1"/>
    <col min="7" max="7" width="14.8515625" style="155" customWidth="1"/>
    <col min="8" max="8" width="13.57421875" style="156" customWidth="1"/>
    <col min="9" max="9" width="13.421875" style="156" customWidth="1"/>
    <col min="10" max="10" width="13.28125" style="156" customWidth="1"/>
    <col min="11" max="16384" width="10.28125" style="112" customWidth="1"/>
  </cols>
  <sheetData>
    <row r="1" spans="1:105" s="158" customFormat="1" ht="18.75">
      <c r="A1" s="239" t="s">
        <v>15</v>
      </c>
      <c r="B1" s="239"/>
      <c r="C1" s="240" t="s">
        <v>106</v>
      </c>
      <c r="D1" s="240"/>
      <c r="E1" s="240"/>
      <c r="F1" s="240"/>
      <c r="G1" s="240"/>
      <c r="H1" s="240"/>
      <c r="I1" s="240"/>
      <c r="J1" s="240"/>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row>
    <row r="2" spans="1:105" s="158" customFormat="1" ht="18" customHeight="1">
      <c r="A2" s="240" t="s">
        <v>115</v>
      </c>
      <c r="B2" s="240"/>
      <c r="C2" s="240" t="s">
        <v>107</v>
      </c>
      <c r="D2" s="240"/>
      <c r="E2" s="240"/>
      <c r="F2" s="240"/>
      <c r="G2" s="240"/>
      <c r="H2" s="240"/>
      <c r="I2" s="240"/>
      <c r="J2" s="240"/>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row>
    <row r="3" spans="1:105" ht="18" customHeight="1">
      <c r="A3" s="113"/>
      <c r="B3" s="113"/>
      <c r="C3" s="113"/>
      <c r="D3" s="113"/>
      <c r="E3" s="113"/>
      <c r="F3" s="113"/>
      <c r="G3" s="114"/>
      <c r="H3" s="114"/>
      <c r="I3" s="114"/>
      <c r="J3" s="114"/>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row>
    <row r="4" spans="1:105" ht="66.75" customHeight="1">
      <c r="A4" s="241" t="s">
        <v>124</v>
      </c>
      <c r="B4" s="242"/>
      <c r="C4" s="242"/>
      <c r="D4" s="242"/>
      <c r="E4" s="242"/>
      <c r="F4" s="242"/>
      <c r="G4" s="242"/>
      <c r="H4" s="242"/>
      <c r="I4" s="242"/>
      <c r="J4" s="115"/>
      <c r="K4" s="111"/>
      <c r="L4" s="111"/>
      <c r="M4" s="111"/>
      <c r="N4" s="111"/>
      <c r="O4" s="111"/>
      <c r="P4" s="111"/>
      <c r="Q4" s="111"/>
      <c r="R4" s="111"/>
      <c r="S4" s="111"/>
      <c r="T4" s="111"/>
      <c r="U4" s="111"/>
      <c r="V4" s="111"/>
      <c r="W4" s="111"/>
      <c r="X4" s="111"/>
      <c r="Y4" s="111"/>
      <c r="Z4" s="111"/>
      <c r="AA4" s="111"/>
      <c r="AB4" s="111"/>
      <c r="AC4" s="111"/>
      <c r="AD4" s="111"/>
      <c r="AE4" s="111"/>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row>
    <row r="5" spans="1:105" s="164" customFormat="1" ht="96" customHeight="1">
      <c r="A5" s="159" t="s">
        <v>108</v>
      </c>
      <c r="B5" s="141" t="s">
        <v>123</v>
      </c>
      <c r="C5" s="141" t="s">
        <v>122</v>
      </c>
      <c r="D5" s="141" t="s">
        <v>3</v>
      </c>
      <c r="E5" s="141" t="s">
        <v>121</v>
      </c>
      <c r="F5" s="141" t="s">
        <v>109</v>
      </c>
      <c r="G5" s="117" t="s">
        <v>110</v>
      </c>
      <c r="H5" s="118" t="s">
        <v>118</v>
      </c>
      <c r="I5" s="119" t="s">
        <v>119</v>
      </c>
      <c r="J5" s="118" t="s">
        <v>120</v>
      </c>
      <c r="K5" s="160" t="s">
        <v>116</v>
      </c>
      <c r="L5" s="161"/>
      <c r="M5" s="161"/>
      <c r="N5" s="161"/>
      <c r="O5" s="161"/>
      <c r="P5" s="161"/>
      <c r="Q5" s="161"/>
      <c r="R5" s="161"/>
      <c r="S5" s="161"/>
      <c r="T5" s="161"/>
      <c r="U5" s="161"/>
      <c r="V5" s="161"/>
      <c r="W5" s="161"/>
      <c r="X5" s="161"/>
      <c r="Y5" s="161"/>
      <c r="Z5" s="161"/>
      <c r="AA5" s="161"/>
      <c r="AB5" s="161"/>
      <c r="AC5" s="161"/>
      <c r="AD5" s="161"/>
      <c r="AE5" s="161"/>
      <c r="AF5" s="162"/>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row>
    <row r="6" spans="1:105" s="168" customFormat="1" ht="17.25">
      <c r="A6" s="120" t="s">
        <v>111</v>
      </c>
      <c r="B6" s="243" t="s">
        <v>112</v>
      </c>
      <c r="C6" s="243"/>
      <c r="D6" s="121"/>
      <c r="E6" s="121"/>
      <c r="F6" s="121"/>
      <c r="G6" s="122"/>
      <c r="H6" s="123"/>
      <c r="I6" s="123"/>
      <c r="J6" s="124"/>
      <c r="K6" s="165"/>
      <c r="L6" s="166"/>
      <c r="M6" s="166"/>
      <c r="N6" s="166"/>
      <c r="O6" s="166"/>
      <c r="P6" s="166"/>
      <c r="Q6" s="166"/>
      <c r="R6" s="166"/>
      <c r="S6" s="166"/>
      <c r="T6" s="166"/>
      <c r="U6" s="166"/>
      <c r="V6" s="166"/>
      <c r="W6" s="166"/>
      <c r="X6" s="166"/>
      <c r="Y6" s="166"/>
      <c r="Z6" s="166"/>
      <c r="AA6" s="166"/>
      <c r="AB6" s="166"/>
      <c r="AC6" s="166"/>
      <c r="AD6" s="166"/>
      <c r="AE6" s="166"/>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row>
    <row r="7" spans="1:105" s="170" customFormat="1" ht="16.5">
      <c r="A7" s="127"/>
      <c r="B7" s="128"/>
      <c r="C7" s="128"/>
      <c r="D7" s="129"/>
      <c r="E7" s="129"/>
      <c r="F7" s="129"/>
      <c r="G7" s="130"/>
      <c r="H7" s="131"/>
      <c r="I7" s="131"/>
      <c r="J7" s="131"/>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c r="CA7" s="169"/>
      <c r="CB7" s="169"/>
      <c r="CC7" s="169"/>
      <c r="CD7" s="169"/>
      <c r="CE7" s="169"/>
      <c r="CF7" s="169"/>
      <c r="CG7" s="169"/>
      <c r="CH7" s="169"/>
      <c r="CI7" s="169"/>
      <c r="CJ7" s="169"/>
      <c r="CK7" s="169"/>
      <c r="CL7" s="169"/>
      <c r="CM7" s="169"/>
      <c r="CN7" s="169"/>
      <c r="CO7" s="169"/>
      <c r="CP7" s="169"/>
      <c r="CQ7" s="169"/>
      <c r="CR7" s="169"/>
      <c r="CS7" s="169"/>
      <c r="CT7" s="169"/>
      <c r="CU7" s="169"/>
      <c r="CV7" s="169"/>
      <c r="CW7" s="169"/>
      <c r="CX7" s="169"/>
      <c r="CY7" s="169"/>
      <c r="CZ7" s="169"/>
      <c r="DA7" s="169"/>
    </row>
    <row r="8" spans="1:105" s="170" customFormat="1" ht="16.5">
      <c r="A8" s="127"/>
      <c r="B8" s="132"/>
      <c r="C8" s="133"/>
      <c r="D8" s="134"/>
      <c r="E8" s="134"/>
      <c r="F8" s="135"/>
      <c r="G8" s="130"/>
      <c r="H8" s="136"/>
      <c r="I8" s="131"/>
      <c r="J8" s="136"/>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row>
    <row r="9" spans="1:105" s="174" customFormat="1" ht="21.75" customHeight="1">
      <c r="A9" s="137"/>
      <c r="B9" s="244" t="s">
        <v>113</v>
      </c>
      <c r="C9" s="245"/>
      <c r="D9" s="245"/>
      <c r="E9" s="245"/>
      <c r="F9" s="245"/>
      <c r="G9" s="245"/>
      <c r="H9" s="138"/>
      <c r="I9" s="139"/>
      <c r="J9" s="140"/>
      <c r="K9" s="171"/>
      <c r="L9" s="172"/>
      <c r="M9" s="172"/>
      <c r="N9" s="172"/>
      <c r="O9" s="172"/>
      <c r="P9" s="172"/>
      <c r="Q9" s="172"/>
      <c r="R9" s="172"/>
      <c r="S9" s="172"/>
      <c r="T9" s="172"/>
      <c r="U9" s="172"/>
      <c r="V9" s="172"/>
      <c r="W9" s="172"/>
      <c r="X9" s="172"/>
      <c r="Y9" s="172"/>
      <c r="Z9" s="172"/>
      <c r="AA9" s="172"/>
      <c r="AB9" s="172"/>
      <c r="AC9" s="172"/>
      <c r="AD9" s="172"/>
      <c r="AE9" s="172"/>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row>
    <row r="10" spans="1:105" s="164" customFormat="1" ht="16.5">
      <c r="A10" s="127"/>
      <c r="B10" s="246" t="s">
        <v>114</v>
      </c>
      <c r="C10" s="246"/>
      <c r="D10" s="141"/>
      <c r="E10" s="141"/>
      <c r="F10" s="141"/>
      <c r="G10" s="130"/>
      <c r="H10" s="130"/>
      <c r="I10" s="130"/>
      <c r="J10" s="142"/>
      <c r="K10" s="171"/>
      <c r="L10" s="172"/>
      <c r="M10" s="172"/>
      <c r="N10" s="172"/>
      <c r="O10" s="172"/>
      <c r="P10" s="172"/>
      <c r="Q10" s="172"/>
      <c r="R10" s="172"/>
      <c r="S10" s="172"/>
      <c r="T10" s="172"/>
      <c r="U10" s="172"/>
      <c r="V10" s="172"/>
      <c r="W10" s="172"/>
      <c r="X10" s="172"/>
      <c r="Y10" s="172"/>
      <c r="Z10" s="172"/>
      <c r="AA10" s="172"/>
      <c r="AB10" s="172"/>
      <c r="AC10" s="172"/>
      <c r="AD10" s="172"/>
      <c r="AE10" s="172"/>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row>
    <row r="11" spans="1:105" s="164" customFormat="1" ht="16.5" customHeight="1">
      <c r="A11" s="143"/>
      <c r="B11" s="144"/>
      <c r="C11" s="145"/>
      <c r="D11" s="129"/>
      <c r="E11" s="129"/>
      <c r="F11" s="129"/>
      <c r="G11" s="130"/>
      <c r="H11" s="131"/>
      <c r="I11" s="131"/>
      <c r="J11" s="131"/>
      <c r="K11" s="171"/>
      <c r="L11" s="172"/>
      <c r="M11" s="172"/>
      <c r="N11" s="172"/>
      <c r="O11" s="172"/>
      <c r="P11" s="172"/>
      <c r="Q11" s="172"/>
      <c r="R11" s="172"/>
      <c r="S11" s="172"/>
      <c r="T11" s="172"/>
      <c r="U11" s="172"/>
      <c r="V11" s="172"/>
      <c r="W11" s="172"/>
      <c r="X11" s="172"/>
      <c r="Y11" s="172"/>
      <c r="Z11" s="172"/>
      <c r="AA11" s="172"/>
      <c r="AB11" s="172"/>
      <c r="AC11" s="172"/>
      <c r="AD11" s="172"/>
      <c r="AE11" s="172"/>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row>
    <row r="12" spans="1:105" s="164" customFormat="1" ht="16.5" customHeight="1">
      <c r="A12" s="143"/>
      <c r="B12" s="144"/>
      <c r="C12" s="145"/>
      <c r="D12" s="129"/>
      <c r="E12" s="129"/>
      <c r="F12" s="129"/>
      <c r="G12" s="130"/>
      <c r="H12" s="131"/>
      <c r="I12" s="131"/>
      <c r="J12" s="131"/>
      <c r="K12" s="171"/>
      <c r="L12" s="172"/>
      <c r="M12" s="172"/>
      <c r="N12" s="172"/>
      <c r="O12" s="172"/>
      <c r="P12" s="172"/>
      <c r="Q12" s="172"/>
      <c r="R12" s="172"/>
      <c r="S12" s="172"/>
      <c r="T12" s="172"/>
      <c r="U12" s="172"/>
      <c r="V12" s="172"/>
      <c r="W12" s="172"/>
      <c r="X12" s="172"/>
      <c r="Y12" s="172"/>
      <c r="Z12" s="172"/>
      <c r="AA12" s="172"/>
      <c r="AB12" s="172"/>
      <c r="AC12" s="172"/>
      <c r="AD12" s="172"/>
      <c r="AE12" s="172"/>
      <c r="AF12" s="175"/>
      <c r="AG12" s="175"/>
      <c r="AH12" s="175"/>
      <c r="AI12" s="175"/>
      <c r="AJ12" s="175"/>
      <c r="AK12" s="175"/>
      <c r="AL12" s="175"/>
      <c r="AM12" s="175"/>
      <c r="AN12" s="175"/>
      <c r="AO12" s="175"/>
      <c r="AP12" s="175"/>
      <c r="AQ12" s="175"/>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row>
    <row r="13" spans="1:105" s="164" customFormat="1" ht="16.5" customHeight="1">
      <c r="A13" s="143"/>
      <c r="B13" s="133"/>
      <c r="C13" s="133"/>
      <c r="D13" s="146"/>
      <c r="E13" s="146"/>
      <c r="F13" s="146"/>
      <c r="G13" s="130"/>
      <c r="H13" s="136"/>
      <c r="I13" s="131"/>
      <c r="J13" s="136"/>
      <c r="K13" s="171"/>
      <c r="L13" s="172"/>
      <c r="M13" s="172"/>
      <c r="N13" s="172"/>
      <c r="O13" s="172"/>
      <c r="P13" s="172"/>
      <c r="Q13" s="172"/>
      <c r="R13" s="172"/>
      <c r="S13" s="172"/>
      <c r="T13" s="172"/>
      <c r="U13" s="172"/>
      <c r="V13" s="172"/>
      <c r="W13" s="172"/>
      <c r="X13" s="172"/>
      <c r="Y13" s="172"/>
      <c r="Z13" s="172"/>
      <c r="AA13" s="172"/>
      <c r="AB13" s="172"/>
      <c r="AC13" s="172"/>
      <c r="AD13" s="172"/>
      <c r="AE13" s="172"/>
      <c r="AF13" s="173"/>
      <c r="AG13" s="173"/>
      <c r="AH13" s="173"/>
      <c r="AI13" s="173"/>
      <c r="AJ13" s="173"/>
      <c r="AK13" s="173"/>
      <c r="AL13" s="173"/>
      <c r="AM13" s="173"/>
      <c r="AN13" s="173"/>
      <c r="AO13" s="173"/>
      <c r="AP13" s="173"/>
      <c r="AQ13" s="173"/>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row>
    <row r="14" spans="1:105" s="179" customFormat="1" ht="17.25">
      <c r="A14" s="177"/>
      <c r="B14" s="178"/>
      <c r="C14" s="178"/>
      <c r="D14" s="178"/>
      <c r="E14" s="178"/>
      <c r="F14" s="178"/>
      <c r="G14" s="147"/>
      <c r="H14" s="147"/>
      <c r="I14" s="147"/>
      <c r="J14" s="147"/>
      <c r="K14" s="166"/>
      <c r="L14" s="166"/>
      <c r="M14" s="166"/>
      <c r="N14" s="166"/>
      <c r="O14" s="166"/>
      <c r="P14" s="166"/>
      <c r="Q14" s="166"/>
      <c r="R14" s="166"/>
      <c r="S14" s="166"/>
      <c r="T14" s="166"/>
      <c r="U14" s="166"/>
      <c r="V14" s="166"/>
      <c r="W14" s="166"/>
      <c r="X14" s="166"/>
      <c r="Y14" s="166"/>
      <c r="Z14" s="166"/>
      <c r="AA14" s="166"/>
      <c r="AB14" s="166"/>
      <c r="AC14" s="166"/>
      <c r="AD14" s="166"/>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row>
    <row r="15" spans="8:10" s="43" customFormat="1" ht="16.5">
      <c r="H15" s="196" t="s">
        <v>117</v>
      </c>
      <c r="I15" s="196"/>
      <c r="J15" s="196"/>
    </row>
    <row r="16" spans="1:10" s="73" customFormat="1" ht="36" customHeight="1">
      <c r="A16" s="201"/>
      <c r="B16" s="195"/>
      <c r="C16" s="195"/>
      <c r="D16" s="195"/>
      <c r="E16" s="180"/>
      <c r="F16" s="201"/>
      <c r="G16" s="195"/>
      <c r="H16" s="201" t="s">
        <v>24</v>
      </c>
      <c r="I16" s="195"/>
      <c r="J16" s="195"/>
    </row>
    <row r="17" s="43" customFormat="1" ht="16.5"/>
    <row r="18" spans="1:105" ht="16.5">
      <c r="A18" s="148"/>
      <c r="B18" s="149"/>
      <c r="C18" s="149"/>
      <c r="D18" s="150"/>
      <c r="E18" s="150"/>
      <c r="F18" s="150"/>
      <c r="G18" s="114"/>
      <c r="H18" s="115"/>
      <c r="I18" s="115"/>
      <c r="J18" s="115"/>
      <c r="K18" s="125"/>
      <c r="L18" s="125"/>
      <c r="M18" s="125"/>
      <c r="N18" s="125"/>
      <c r="O18" s="125"/>
      <c r="P18" s="125"/>
      <c r="Q18" s="125"/>
      <c r="R18" s="125"/>
      <c r="S18" s="125"/>
      <c r="T18" s="125"/>
      <c r="U18" s="125"/>
      <c r="V18" s="125"/>
      <c r="W18" s="125"/>
      <c r="X18" s="125"/>
      <c r="Y18" s="125"/>
      <c r="Z18" s="125"/>
      <c r="AA18" s="125"/>
      <c r="AB18" s="125"/>
      <c r="AC18" s="125"/>
      <c r="AD18" s="125"/>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c r="CZ18" s="126"/>
      <c r="DA18" s="126"/>
    </row>
    <row r="19" spans="1:105" ht="16.5">
      <c r="A19" s="148"/>
      <c r="B19" s="149"/>
      <c r="C19" s="149"/>
      <c r="D19" s="150"/>
      <c r="E19" s="150"/>
      <c r="F19" s="150"/>
      <c r="G19" s="114"/>
      <c r="H19" s="115"/>
      <c r="I19" s="115"/>
      <c r="J19" s="115"/>
      <c r="K19" s="125"/>
      <c r="L19" s="125"/>
      <c r="M19" s="125"/>
      <c r="N19" s="125"/>
      <c r="O19" s="125"/>
      <c r="P19" s="125"/>
      <c r="Q19" s="125"/>
      <c r="R19" s="125"/>
      <c r="S19" s="125"/>
      <c r="T19" s="125"/>
      <c r="U19" s="125"/>
      <c r="V19" s="125"/>
      <c r="W19" s="125"/>
      <c r="X19" s="125"/>
      <c r="Y19" s="125"/>
      <c r="Z19" s="125"/>
      <c r="AA19" s="125"/>
      <c r="AB19" s="125"/>
      <c r="AC19" s="125"/>
      <c r="AD19" s="125"/>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row>
    <row r="20" spans="1:105" ht="16.5">
      <c r="A20" s="148"/>
      <c r="B20" s="149"/>
      <c r="C20" s="149"/>
      <c r="D20" s="150"/>
      <c r="E20" s="150"/>
      <c r="F20" s="150"/>
      <c r="G20" s="114"/>
      <c r="H20" s="115"/>
      <c r="I20" s="115"/>
      <c r="J20" s="115"/>
      <c r="K20" s="125"/>
      <c r="L20" s="125"/>
      <c r="M20" s="125"/>
      <c r="N20" s="125"/>
      <c r="O20" s="125"/>
      <c r="P20" s="125"/>
      <c r="Q20" s="125"/>
      <c r="R20" s="125"/>
      <c r="S20" s="125"/>
      <c r="T20" s="125"/>
      <c r="U20" s="125"/>
      <c r="V20" s="125"/>
      <c r="W20" s="125"/>
      <c r="X20" s="125"/>
      <c r="Y20" s="125"/>
      <c r="Z20" s="125"/>
      <c r="AA20" s="125"/>
      <c r="AB20" s="125"/>
      <c r="AC20" s="125"/>
      <c r="AD20" s="125"/>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row>
    <row r="21" spans="1:105" ht="16.5">
      <c r="A21" s="151"/>
      <c r="B21" s="149"/>
      <c r="C21" s="149"/>
      <c r="D21" s="150"/>
      <c r="E21" s="150"/>
      <c r="F21" s="150"/>
      <c r="G21" s="114"/>
      <c r="H21" s="115"/>
      <c r="I21" s="115"/>
      <c r="J21" s="115"/>
      <c r="K21" s="125"/>
      <c r="L21" s="125"/>
      <c r="M21" s="125"/>
      <c r="N21" s="125"/>
      <c r="O21" s="125"/>
      <c r="P21" s="125"/>
      <c r="Q21" s="125"/>
      <c r="R21" s="125"/>
      <c r="S21" s="125"/>
      <c r="T21" s="125"/>
      <c r="U21" s="125"/>
      <c r="V21" s="125"/>
      <c r="W21" s="125"/>
      <c r="X21" s="125"/>
      <c r="Y21" s="125"/>
      <c r="Z21" s="125"/>
      <c r="AA21" s="125"/>
      <c r="AB21" s="125"/>
      <c r="AC21" s="125"/>
      <c r="AD21" s="125"/>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BX21" s="126"/>
      <c r="BY21" s="126"/>
      <c r="BZ21" s="126"/>
      <c r="CA21" s="126"/>
      <c r="CB21" s="126"/>
      <c r="CC21" s="126"/>
      <c r="CD21" s="126"/>
      <c r="CE21" s="126"/>
      <c r="CF21" s="126"/>
      <c r="CG21" s="126"/>
      <c r="CH21" s="126"/>
      <c r="CI21" s="126"/>
      <c r="CJ21" s="126"/>
      <c r="CK21" s="126"/>
      <c r="CL21" s="126"/>
      <c r="CM21" s="126"/>
      <c r="CN21" s="126"/>
      <c r="CO21" s="126"/>
      <c r="CP21" s="126"/>
      <c r="CQ21" s="126"/>
      <c r="CR21" s="126"/>
      <c r="CS21" s="126"/>
      <c r="CT21" s="126"/>
      <c r="CU21" s="126"/>
      <c r="CV21" s="126"/>
      <c r="CW21" s="126"/>
      <c r="CX21" s="126"/>
      <c r="CY21" s="126"/>
      <c r="CZ21" s="126"/>
      <c r="DA21" s="126"/>
    </row>
    <row r="22" spans="1:105" ht="16.5">
      <c r="A22" s="151"/>
      <c r="B22" s="149"/>
      <c r="C22" s="149"/>
      <c r="D22" s="150"/>
      <c r="E22" s="150"/>
      <c r="F22" s="150"/>
      <c r="G22" s="114"/>
      <c r="H22" s="115"/>
      <c r="I22" s="115"/>
      <c r="J22" s="115"/>
      <c r="K22" s="125"/>
      <c r="L22" s="125"/>
      <c r="M22" s="125"/>
      <c r="N22" s="125"/>
      <c r="O22" s="125"/>
      <c r="P22" s="125"/>
      <c r="Q22" s="125"/>
      <c r="R22" s="125"/>
      <c r="S22" s="125"/>
      <c r="T22" s="125"/>
      <c r="U22" s="125"/>
      <c r="V22" s="125"/>
      <c r="W22" s="125"/>
      <c r="X22" s="125"/>
      <c r="Y22" s="125"/>
      <c r="Z22" s="125"/>
      <c r="AA22" s="125"/>
      <c r="AB22" s="125"/>
      <c r="AC22" s="125"/>
      <c r="AD22" s="125"/>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126"/>
      <c r="BS22" s="126"/>
      <c r="BT22" s="126"/>
      <c r="BU22" s="126"/>
      <c r="BV22" s="126"/>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126"/>
    </row>
    <row r="23" spans="1:105" ht="16.5">
      <c r="A23" s="151"/>
      <c r="B23" s="149"/>
      <c r="C23" s="149"/>
      <c r="D23" s="150"/>
      <c r="E23" s="150"/>
      <c r="F23" s="150"/>
      <c r="G23" s="114"/>
      <c r="H23" s="115"/>
      <c r="I23" s="115"/>
      <c r="J23" s="115"/>
      <c r="K23" s="125"/>
      <c r="L23" s="125"/>
      <c r="M23" s="125"/>
      <c r="N23" s="125"/>
      <c r="O23" s="125"/>
      <c r="P23" s="125"/>
      <c r="Q23" s="125"/>
      <c r="R23" s="125"/>
      <c r="S23" s="125"/>
      <c r="T23" s="125"/>
      <c r="U23" s="125"/>
      <c r="V23" s="125"/>
      <c r="W23" s="125"/>
      <c r="X23" s="125"/>
      <c r="Y23" s="125"/>
      <c r="Z23" s="125"/>
      <c r="AA23" s="125"/>
      <c r="AB23" s="125"/>
      <c r="AC23" s="125"/>
      <c r="AD23" s="125"/>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row>
    <row r="24" spans="1:105" ht="16.5">
      <c r="A24" s="151"/>
      <c r="B24" s="149"/>
      <c r="C24" s="149"/>
      <c r="D24" s="150"/>
      <c r="E24" s="150"/>
      <c r="F24" s="150"/>
      <c r="G24" s="114"/>
      <c r="H24" s="115"/>
      <c r="I24" s="115"/>
      <c r="J24" s="115"/>
      <c r="K24" s="125"/>
      <c r="L24" s="125"/>
      <c r="M24" s="125"/>
      <c r="N24" s="125"/>
      <c r="O24" s="125"/>
      <c r="P24" s="125"/>
      <c r="Q24" s="125"/>
      <c r="R24" s="125"/>
      <c r="S24" s="125"/>
      <c r="T24" s="125"/>
      <c r="U24" s="125"/>
      <c r="V24" s="125"/>
      <c r="W24" s="125"/>
      <c r="X24" s="125"/>
      <c r="Y24" s="125"/>
      <c r="Z24" s="125"/>
      <c r="AA24" s="125"/>
      <c r="AB24" s="125"/>
      <c r="AC24" s="125"/>
      <c r="AD24" s="125"/>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row>
    <row r="25" spans="1:105" ht="16.5">
      <c r="A25" s="151"/>
      <c r="B25" s="149"/>
      <c r="C25" s="149"/>
      <c r="D25" s="150"/>
      <c r="E25" s="150"/>
      <c r="F25" s="150"/>
      <c r="G25" s="152"/>
      <c r="H25" s="115"/>
      <c r="I25" s="115"/>
      <c r="J25" s="115"/>
      <c r="K25" s="125"/>
      <c r="L25" s="125"/>
      <c r="M25" s="125"/>
      <c r="N25" s="125"/>
      <c r="O25" s="125"/>
      <c r="P25" s="125"/>
      <c r="Q25" s="125"/>
      <c r="R25" s="125"/>
      <c r="S25" s="125"/>
      <c r="T25" s="125"/>
      <c r="U25" s="125"/>
      <c r="V25" s="125"/>
      <c r="W25" s="125"/>
      <c r="X25" s="125"/>
      <c r="Y25" s="125"/>
      <c r="Z25" s="125"/>
      <c r="AA25" s="125"/>
      <c r="AB25" s="125"/>
      <c r="AC25" s="125"/>
      <c r="AD25" s="125"/>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row>
    <row r="26" spans="1:105" ht="16.5">
      <c r="A26" s="151"/>
      <c r="B26" s="153"/>
      <c r="C26" s="153"/>
      <c r="D26" s="154"/>
      <c r="E26" s="154"/>
      <c r="F26" s="154"/>
      <c r="G26" s="152"/>
      <c r="H26" s="115"/>
      <c r="I26" s="115"/>
      <c r="J26" s="115"/>
      <c r="K26" s="125"/>
      <c r="L26" s="125"/>
      <c r="M26" s="125"/>
      <c r="N26" s="125"/>
      <c r="O26" s="125"/>
      <c r="P26" s="125"/>
      <c r="Q26" s="125"/>
      <c r="R26" s="125"/>
      <c r="S26" s="125"/>
      <c r="T26" s="125"/>
      <c r="U26" s="125"/>
      <c r="V26" s="125"/>
      <c r="W26" s="125"/>
      <c r="X26" s="125"/>
      <c r="Y26" s="125"/>
      <c r="Z26" s="125"/>
      <c r="AA26" s="125"/>
      <c r="AB26" s="125"/>
      <c r="AC26" s="125"/>
      <c r="AD26" s="125"/>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6"/>
      <c r="BO26" s="126"/>
      <c r="BP26" s="126"/>
      <c r="BQ26" s="126"/>
      <c r="BR26" s="126"/>
      <c r="BS26" s="126"/>
      <c r="BT26" s="126"/>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6"/>
      <c r="CV26" s="126"/>
      <c r="CW26" s="126"/>
      <c r="CX26" s="126"/>
      <c r="CY26" s="126"/>
      <c r="CZ26" s="126"/>
      <c r="DA26" s="126"/>
    </row>
    <row r="27" spans="1:105" ht="16.5">
      <c r="A27" s="151"/>
      <c r="B27" s="153"/>
      <c r="C27" s="153"/>
      <c r="D27" s="154"/>
      <c r="E27" s="154"/>
      <c r="F27" s="154"/>
      <c r="G27" s="152"/>
      <c r="H27" s="115"/>
      <c r="I27" s="115"/>
      <c r="J27" s="115"/>
      <c r="K27" s="125"/>
      <c r="L27" s="125"/>
      <c r="M27" s="125"/>
      <c r="N27" s="125"/>
      <c r="O27" s="125"/>
      <c r="P27" s="125"/>
      <c r="Q27" s="125"/>
      <c r="R27" s="125"/>
      <c r="S27" s="125"/>
      <c r="T27" s="125"/>
      <c r="U27" s="125"/>
      <c r="V27" s="125"/>
      <c r="W27" s="125"/>
      <c r="X27" s="125"/>
      <c r="Y27" s="125"/>
      <c r="Z27" s="125"/>
      <c r="AA27" s="125"/>
      <c r="AB27" s="125"/>
      <c r="AC27" s="125"/>
      <c r="AD27" s="125"/>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6"/>
      <c r="CA27" s="126"/>
      <c r="CB27" s="126"/>
      <c r="CC27" s="126"/>
      <c r="CD27" s="126"/>
      <c r="CE27" s="126"/>
      <c r="CF27" s="126"/>
      <c r="CG27" s="126"/>
      <c r="CH27" s="126"/>
      <c r="CI27" s="126"/>
      <c r="CJ27" s="126"/>
      <c r="CK27" s="126"/>
      <c r="CL27" s="126"/>
      <c r="CM27" s="126"/>
      <c r="CN27" s="126"/>
      <c r="CO27" s="126"/>
      <c r="CP27" s="126"/>
      <c r="CQ27" s="126"/>
      <c r="CR27" s="126"/>
      <c r="CS27" s="126"/>
      <c r="CT27" s="126"/>
      <c r="CU27" s="126"/>
      <c r="CV27" s="126"/>
      <c r="CW27" s="126"/>
      <c r="CX27" s="126"/>
      <c r="CY27" s="126"/>
      <c r="CZ27" s="126"/>
      <c r="DA27" s="126"/>
    </row>
    <row r="28" spans="1:105" ht="16.5">
      <c r="A28" s="151"/>
      <c r="B28" s="153"/>
      <c r="C28" s="153"/>
      <c r="D28" s="154"/>
      <c r="E28" s="154"/>
      <c r="F28" s="154"/>
      <c r="G28" s="152"/>
      <c r="H28" s="115"/>
      <c r="I28" s="115"/>
      <c r="J28" s="115"/>
      <c r="K28" s="125"/>
      <c r="L28" s="125"/>
      <c r="M28" s="125"/>
      <c r="N28" s="125"/>
      <c r="O28" s="125"/>
      <c r="P28" s="125"/>
      <c r="Q28" s="125"/>
      <c r="R28" s="125"/>
      <c r="S28" s="125"/>
      <c r="T28" s="125"/>
      <c r="U28" s="125"/>
      <c r="V28" s="125"/>
      <c r="W28" s="125"/>
      <c r="X28" s="125"/>
      <c r="Y28" s="125"/>
      <c r="Z28" s="125"/>
      <c r="AA28" s="125"/>
      <c r="AB28" s="125"/>
      <c r="AC28" s="125"/>
      <c r="AD28" s="125"/>
      <c r="AE28" s="125"/>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6"/>
      <c r="BT28" s="126"/>
      <c r="BU28" s="126"/>
      <c r="BV28" s="126"/>
      <c r="BW28" s="126"/>
      <c r="BX28" s="126"/>
      <c r="BY28" s="126"/>
      <c r="BZ28" s="126"/>
      <c r="CA28" s="126"/>
      <c r="CB28" s="126"/>
      <c r="CC28" s="126"/>
      <c r="CD28" s="126"/>
      <c r="CE28" s="126"/>
      <c r="CF28" s="126"/>
      <c r="CG28" s="126"/>
      <c r="CH28" s="126"/>
      <c r="CI28" s="126"/>
      <c r="CJ28" s="126"/>
      <c r="CK28" s="126"/>
      <c r="CL28" s="126"/>
      <c r="CM28" s="126"/>
      <c r="CN28" s="126"/>
      <c r="CO28" s="126"/>
      <c r="CP28" s="126"/>
      <c r="CQ28" s="126"/>
      <c r="CR28" s="126"/>
      <c r="CS28" s="126"/>
      <c r="CT28" s="126"/>
      <c r="CU28" s="126"/>
      <c r="CV28" s="126"/>
      <c r="CW28" s="126"/>
      <c r="CX28" s="126"/>
      <c r="CY28" s="126"/>
      <c r="CZ28" s="126"/>
      <c r="DA28" s="126"/>
    </row>
    <row r="29" spans="1:105" ht="16.5">
      <c r="A29" s="151"/>
      <c r="B29" s="153"/>
      <c r="C29" s="153"/>
      <c r="D29" s="154"/>
      <c r="E29" s="154"/>
      <c r="F29" s="154"/>
      <c r="G29" s="152"/>
      <c r="H29" s="115"/>
      <c r="I29" s="115"/>
      <c r="J29" s="115"/>
      <c r="K29" s="125"/>
      <c r="L29" s="125"/>
      <c r="M29" s="125"/>
      <c r="N29" s="125"/>
      <c r="O29" s="125"/>
      <c r="P29" s="125"/>
      <c r="Q29" s="125"/>
      <c r="R29" s="125"/>
      <c r="S29" s="125"/>
      <c r="T29" s="125"/>
      <c r="U29" s="125"/>
      <c r="V29" s="125"/>
      <c r="W29" s="125"/>
      <c r="X29" s="125"/>
      <c r="Y29" s="125"/>
      <c r="Z29" s="125"/>
      <c r="AA29" s="125"/>
      <c r="AB29" s="125"/>
      <c r="AC29" s="125"/>
      <c r="AD29" s="125"/>
      <c r="AE29" s="125"/>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c r="BH29" s="126"/>
      <c r="BI29" s="126"/>
      <c r="BJ29" s="126"/>
      <c r="BK29" s="126"/>
      <c r="BL29" s="126"/>
      <c r="BM29" s="126"/>
      <c r="BN29" s="126"/>
      <c r="BO29" s="126"/>
      <c r="BP29" s="126"/>
      <c r="BQ29" s="126"/>
      <c r="BR29" s="126"/>
      <c r="BS29" s="126"/>
      <c r="BT29" s="126"/>
      <c r="BU29" s="126"/>
      <c r="BV29" s="126"/>
      <c r="BW29" s="126"/>
      <c r="BX29" s="126"/>
      <c r="BY29" s="126"/>
      <c r="BZ29" s="126"/>
      <c r="CA29" s="126"/>
      <c r="CB29" s="126"/>
      <c r="CC29" s="126"/>
      <c r="CD29" s="126"/>
      <c r="CE29" s="126"/>
      <c r="CF29" s="126"/>
      <c r="CG29" s="126"/>
      <c r="CH29" s="126"/>
      <c r="CI29" s="126"/>
      <c r="CJ29" s="126"/>
      <c r="CK29" s="126"/>
      <c r="CL29" s="126"/>
      <c r="CM29" s="126"/>
      <c r="CN29" s="126"/>
      <c r="CO29" s="126"/>
      <c r="CP29" s="126"/>
      <c r="CQ29" s="126"/>
      <c r="CR29" s="126"/>
      <c r="CS29" s="126"/>
      <c r="CT29" s="126"/>
      <c r="CU29" s="126"/>
      <c r="CV29" s="126"/>
      <c r="CW29" s="126"/>
      <c r="CX29" s="126"/>
      <c r="CY29" s="126"/>
      <c r="CZ29" s="126"/>
      <c r="DA29" s="126"/>
    </row>
    <row r="30" spans="1:105" ht="16.5">
      <c r="A30" s="151"/>
      <c r="B30" s="153"/>
      <c r="C30" s="153"/>
      <c r="D30" s="154"/>
      <c r="E30" s="154"/>
      <c r="F30" s="154"/>
      <c r="G30" s="152"/>
      <c r="H30" s="115"/>
      <c r="I30" s="115"/>
      <c r="J30" s="115"/>
      <c r="K30" s="125"/>
      <c r="L30" s="125"/>
      <c r="M30" s="125"/>
      <c r="N30" s="125"/>
      <c r="O30" s="125"/>
      <c r="P30" s="125"/>
      <c r="Q30" s="125"/>
      <c r="R30" s="125"/>
      <c r="S30" s="125"/>
      <c r="T30" s="125"/>
      <c r="U30" s="125"/>
      <c r="V30" s="125"/>
      <c r="W30" s="125"/>
      <c r="X30" s="125"/>
      <c r="Y30" s="125"/>
      <c r="Z30" s="125"/>
      <c r="AA30" s="125"/>
      <c r="AB30" s="125"/>
      <c r="AC30" s="125"/>
      <c r="AD30" s="125"/>
      <c r="AE30" s="125"/>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row>
    <row r="31" spans="1:105" ht="16.5">
      <c r="A31" s="151"/>
      <c r="B31" s="153"/>
      <c r="C31" s="153"/>
      <c r="D31" s="154"/>
      <c r="E31" s="154"/>
      <c r="F31" s="154"/>
      <c r="G31" s="152"/>
      <c r="H31" s="115"/>
      <c r="I31" s="115"/>
      <c r="J31" s="115"/>
      <c r="K31" s="125"/>
      <c r="L31" s="125"/>
      <c r="M31" s="125"/>
      <c r="N31" s="125"/>
      <c r="O31" s="125"/>
      <c r="P31" s="125"/>
      <c r="Q31" s="125"/>
      <c r="R31" s="125"/>
      <c r="S31" s="125"/>
      <c r="T31" s="125"/>
      <c r="U31" s="125"/>
      <c r="V31" s="125"/>
      <c r="W31" s="125"/>
      <c r="X31" s="125"/>
      <c r="Y31" s="125"/>
      <c r="Z31" s="125"/>
      <c r="AA31" s="125"/>
      <c r="AB31" s="125"/>
      <c r="AC31" s="125"/>
      <c r="AD31" s="125"/>
      <c r="AE31" s="125"/>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row>
    <row r="32" spans="1:105" ht="16.5">
      <c r="A32" s="151"/>
      <c r="B32" s="153"/>
      <c r="C32" s="153"/>
      <c r="D32" s="154"/>
      <c r="E32" s="154"/>
      <c r="F32" s="154"/>
      <c r="G32" s="152"/>
      <c r="H32" s="115"/>
      <c r="I32" s="115"/>
      <c r="J32" s="115"/>
      <c r="K32" s="125"/>
      <c r="L32" s="125"/>
      <c r="M32" s="125"/>
      <c r="N32" s="125"/>
      <c r="O32" s="125"/>
      <c r="P32" s="125"/>
      <c r="Q32" s="125"/>
      <c r="R32" s="125"/>
      <c r="S32" s="125"/>
      <c r="T32" s="125"/>
      <c r="U32" s="125"/>
      <c r="V32" s="125"/>
      <c r="W32" s="125"/>
      <c r="X32" s="125"/>
      <c r="Y32" s="125"/>
      <c r="Z32" s="125"/>
      <c r="AA32" s="125"/>
      <c r="AB32" s="125"/>
      <c r="AC32" s="125"/>
      <c r="AD32" s="125"/>
      <c r="AE32" s="125"/>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row>
    <row r="33" spans="1:105" ht="16.5">
      <c r="A33" s="151"/>
      <c r="B33" s="153"/>
      <c r="C33" s="153"/>
      <c r="D33" s="154"/>
      <c r="E33" s="154"/>
      <c r="F33" s="154"/>
      <c r="G33" s="152"/>
      <c r="H33" s="115"/>
      <c r="I33" s="115"/>
      <c r="J33" s="115"/>
      <c r="K33" s="125"/>
      <c r="L33" s="125"/>
      <c r="M33" s="125"/>
      <c r="N33" s="125"/>
      <c r="O33" s="125"/>
      <c r="P33" s="125"/>
      <c r="Q33" s="125"/>
      <c r="R33" s="125"/>
      <c r="S33" s="125"/>
      <c r="T33" s="125"/>
      <c r="U33" s="125"/>
      <c r="V33" s="125"/>
      <c r="W33" s="125"/>
      <c r="X33" s="125"/>
      <c r="Y33" s="125"/>
      <c r="Z33" s="125"/>
      <c r="AA33" s="125"/>
      <c r="AB33" s="125"/>
      <c r="AC33" s="125"/>
      <c r="AD33" s="125"/>
      <c r="AE33" s="125"/>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row>
    <row r="34" spans="1:105" ht="16.5">
      <c r="A34" s="151"/>
      <c r="B34" s="153"/>
      <c r="C34" s="153"/>
      <c r="D34" s="154"/>
      <c r="E34" s="154"/>
      <c r="F34" s="154"/>
      <c r="G34" s="152"/>
      <c r="H34" s="115"/>
      <c r="I34" s="115"/>
      <c r="J34" s="115"/>
      <c r="K34" s="125"/>
      <c r="L34" s="125"/>
      <c r="M34" s="125"/>
      <c r="N34" s="125"/>
      <c r="O34" s="125"/>
      <c r="P34" s="125"/>
      <c r="Q34" s="125"/>
      <c r="R34" s="125"/>
      <c r="S34" s="125"/>
      <c r="T34" s="125"/>
      <c r="U34" s="125"/>
      <c r="V34" s="125"/>
      <c r="W34" s="125"/>
      <c r="X34" s="125"/>
      <c r="Y34" s="125"/>
      <c r="Z34" s="125"/>
      <c r="AA34" s="125"/>
      <c r="AB34" s="125"/>
      <c r="AC34" s="125"/>
      <c r="AD34" s="125"/>
      <c r="AE34" s="125"/>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row>
    <row r="35" spans="1:105" ht="16.5">
      <c r="A35" s="151"/>
      <c r="B35" s="153"/>
      <c r="C35" s="153"/>
      <c r="D35" s="154"/>
      <c r="E35" s="154"/>
      <c r="F35" s="154"/>
      <c r="G35" s="152"/>
      <c r="H35" s="115"/>
      <c r="I35" s="115"/>
      <c r="J35" s="115"/>
      <c r="K35" s="125"/>
      <c r="L35" s="125"/>
      <c r="M35" s="125"/>
      <c r="N35" s="125"/>
      <c r="O35" s="125"/>
      <c r="P35" s="125"/>
      <c r="Q35" s="125"/>
      <c r="R35" s="125"/>
      <c r="S35" s="125"/>
      <c r="T35" s="125"/>
      <c r="U35" s="125"/>
      <c r="V35" s="125"/>
      <c r="W35" s="125"/>
      <c r="X35" s="125"/>
      <c r="Y35" s="125"/>
      <c r="Z35" s="125"/>
      <c r="AA35" s="125"/>
      <c r="AB35" s="125"/>
      <c r="AC35" s="125"/>
      <c r="AD35" s="125"/>
      <c r="AE35" s="125"/>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row>
    <row r="36" spans="1:105" ht="16.5">
      <c r="A36" s="151"/>
      <c r="B36" s="153"/>
      <c r="C36" s="153"/>
      <c r="D36" s="154"/>
      <c r="E36" s="154"/>
      <c r="F36" s="154"/>
      <c r="G36" s="152"/>
      <c r="H36" s="115"/>
      <c r="I36" s="115"/>
      <c r="J36" s="115"/>
      <c r="K36" s="125"/>
      <c r="L36" s="125"/>
      <c r="M36" s="125"/>
      <c r="N36" s="125"/>
      <c r="O36" s="125"/>
      <c r="P36" s="125"/>
      <c r="Q36" s="125"/>
      <c r="R36" s="125"/>
      <c r="S36" s="125"/>
      <c r="T36" s="125"/>
      <c r="U36" s="125"/>
      <c r="V36" s="125"/>
      <c r="W36" s="125"/>
      <c r="X36" s="125"/>
      <c r="Y36" s="125"/>
      <c r="Z36" s="125"/>
      <c r="AA36" s="125"/>
      <c r="AB36" s="125"/>
      <c r="AC36" s="125"/>
      <c r="AD36" s="125"/>
      <c r="AE36" s="125"/>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row>
    <row r="37" spans="1:105" ht="16.5">
      <c r="A37" s="151"/>
      <c r="B37" s="153"/>
      <c r="C37" s="153"/>
      <c r="D37" s="154"/>
      <c r="E37" s="154"/>
      <c r="F37" s="154"/>
      <c r="G37" s="152"/>
      <c r="H37" s="115"/>
      <c r="I37" s="115"/>
      <c r="J37" s="115"/>
      <c r="K37" s="125"/>
      <c r="L37" s="125"/>
      <c r="M37" s="125"/>
      <c r="N37" s="125"/>
      <c r="O37" s="125"/>
      <c r="P37" s="125"/>
      <c r="Q37" s="125"/>
      <c r="R37" s="125"/>
      <c r="S37" s="125"/>
      <c r="T37" s="125"/>
      <c r="U37" s="125"/>
      <c r="V37" s="125"/>
      <c r="W37" s="125"/>
      <c r="X37" s="125"/>
      <c r="Y37" s="125"/>
      <c r="Z37" s="125"/>
      <c r="AA37" s="125"/>
      <c r="AB37" s="125"/>
      <c r="AC37" s="125"/>
      <c r="AD37" s="125"/>
      <c r="AE37" s="125"/>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row>
    <row r="38" spans="1:105" ht="16.5">
      <c r="A38" s="151"/>
      <c r="B38" s="153"/>
      <c r="C38" s="153"/>
      <c r="D38" s="154"/>
      <c r="E38" s="154"/>
      <c r="F38" s="154"/>
      <c r="G38" s="152"/>
      <c r="H38" s="115"/>
      <c r="I38" s="115"/>
      <c r="J38" s="115"/>
      <c r="K38" s="125"/>
      <c r="L38" s="125"/>
      <c r="M38" s="125"/>
      <c r="N38" s="125"/>
      <c r="O38" s="125"/>
      <c r="P38" s="125"/>
      <c r="Q38" s="125"/>
      <c r="R38" s="125"/>
      <c r="S38" s="125"/>
      <c r="T38" s="125"/>
      <c r="U38" s="125"/>
      <c r="V38" s="125"/>
      <c r="W38" s="125"/>
      <c r="X38" s="125"/>
      <c r="Y38" s="125"/>
      <c r="Z38" s="125"/>
      <c r="AA38" s="125"/>
      <c r="AB38" s="125"/>
      <c r="AC38" s="125"/>
      <c r="AD38" s="125"/>
      <c r="AE38" s="125"/>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row>
    <row r="39" spans="1:105" ht="16.5">
      <c r="A39" s="151"/>
      <c r="B39" s="153"/>
      <c r="C39" s="153"/>
      <c r="D39" s="154"/>
      <c r="E39" s="154"/>
      <c r="F39" s="154"/>
      <c r="G39" s="152"/>
      <c r="H39" s="115"/>
      <c r="I39" s="115"/>
      <c r="J39" s="115"/>
      <c r="K39" s="125"/>
      <c r="L39" s="125"/>
      <c r="M39" s="125"/>
      <c r="N39" s="125"/>
      <c r="O39" s="125"/>
      <c r="P39" s="125"/>
      <c r="Q39" s="125"/>
      <c r="R39" s="125"/>
      <c r="S39" s="125"/>
      <c r="T39" s="125"/>
      <c r="U39" s="125"/>
      <c r="V39" s="125"/>
      <c r="W39" s="125"/>
      <c r="X39" s="125"/>
      <c r="Y39" s="125"/>
      <c r="Z39" s="125"/>
      <c r="AA39" s="125"/>
      <c r="AB39" s="125"/>
      <c r="AC39" s="125"/>
      <c r="AD39" s="125"/>
      <c r="AE39" s="125"/>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row>
    <row r="40" spans="1:105" ht="16.5">
      <c r="A40" s="151"/>
      <c r="B40" s="153"/>
      <c r="C40" s="153"/>
      <c r="D40" s="154"/>
      <c r="E40" s="154"/>
      <c r="F40" s="154"/>
      <c r="G40" s="152"/>
      <c r="H40" s="115"/>
      <c r="I40" s="115"/>
      <c r="J40" s="115"/>
      <c r="K40" s="125"/>
      <c r="L40" s="125"/>
      <c r="M40" s="125"/>
      <c r="N40" s="125"/>
      <c r="O40" s="125"/>
      <c r="P40" s="125"/>
      <c r="Q40" s="125"/>
      <c r="R40" s="125"/>
      <c r="S40" s="125"/>
      <c r="T40" s="125"/>
      <c r="U40" s="125"/>
      <c r="V40" s="125"/>
      <c r="W40" s="125"/>
      <c r="X40" s="125"/>
      <c r="Y40" s="125"/>
      <c r="Z40" s="125"/>
      <c r="AA40" s="125"/>
      <c r="AB40" s="125"/>
      <c r="AC40" s="125"/>
      <c r="AD40" s="125"/>
      <c r="AE40" s="125"/>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row>
    <row r="41" spans="1:105" ht="16.5">
      <c r="A41" s="151"/>
      <c r="B41" s="153"/>
      <c r="C41" s="153"/>
      <c r="D41" s="154"/>
      <c r="E41" s="154"/>
      <c r="F41" s="154"/>
      <c r="G41" s="152"/>
      <c r="H41" s="115"/>
      <c r="I41" s="115"/>
      <c r="J41" s="115"/>
      <c r="K41" s="125"/>
      <c r="L41" s="125"/>
      <c r="M41" s="125"/>
      <c r="N41" s="125"/>
      <c r="O41" s="125"/>
      <c r="P41" s="125"/>
      <c r="Q41" s="125"/>
      <c r="R41" s="125"/>
      <c r="S41" s="125"/>
      <c r="T41" s="125"/>
      <c r="U41" s="125"/>
      <c r="V41" s="125"/>
      <c r="W41" s="125"/>
      <c r="X41" s="125"/>
      <c r="Y41" s="125"/>
      <c r="Z41" s="125"/>
      <c r="AA41" s="125"/>
      <c r="AB41" s="125"/>
      <c r="AC41" s="125"/>
      <c r="AD41" s="125"/>
      <c r="AE41" s="125"/>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row>
    <row r="42" spans="1:105" ht="16.5">
      <c r="A42" s="151"/>
      <c r="B42" s="153"/>
      <c r="C42" s="153"/>
      <c r="D42" s="154"/>
      <c r="E42" s="154"/>
      <c r="F42" s="154"/>
      <c r="G42" s="152"/>
      <c r="H42" s="115"/>
      <c r="I42" s="115"/>
      <c r="J42" s="115"/>
      <c r="K42" s="125"/>
      <c r="L42" s="125"/>
      <c r="M42" s="125"/>
      <c r="N42" s="125"/>
      <c r="O42" s="125"/>
      <c r="P42" s="125"/>
      <c r="Q42" s="125"/>
      <c r="R42" s="125"/>
      <c r="S42" s="125"/>
      <c r="T42" s="125"/>
      <c r="U42" s="125"/>
      <c r="V42" s="125"/>
      <c r="W42" s="125"/>
      <c r="X42" s="125"/>
      <c r="Y42" s="125"/>
      <c r="Z42" s="125"/>
      <c r="AA42" s="125"/>
      <c r="AB42" s="125"/>
      <c r="AC42" s="125"/>
      <c r="AD42" s="125"/>
      <c r="AE42" s="125"/>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row>
    <row r="43" spans="1:105" ht="16.5">
      <c r="A43" s="151"/>
      <c r="B43" s="153"/>
      <c r="C43" s="153"/>
      <c r="D43" s="154"/>
      <c r="E43" s="154"/>
      <c r="F43" s="154"/>
      <c r="G43" s="152"/>
      <c r="H43" s="115"/>
      <c r="I43" s="115"/>
      <c r="J43" s="115"/>
      <c r="K43" s="125"/>
      <c r="L43" s="125"/>
      <c r="M43" s="125"/>
      <c r="N43" s="125"/>
      <c r="O43" s="125"/>
      <c r="P43" s="125"/>
      <c r="Q43" s="125"/>
      <c r="R43" s="125"/>
      <c r="S43" s="125"/>
      <c r="T43" s="125"/>
      <c r="U43" s="125"/>
      <c r="V43" s="125"/>
      <c r="W43" s="125"/>
      <c r="X43" s="125"/>
      <c r="Y43" s="125"/>
      <c r="Z43" s="125"/>
      <c r="AA43" s="125"/>
      <c r="AB43" s="125"/>
      <c r="AC43" s="125"/>
      <c r="AD43" s="125"/>
      <c r="AE43" s="125"/>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row>
    <row r="44" spans="1:105" ht="16.5">
      <c r="A44" s="151"/>
      <c r="B44" s="153"/>
      <c r="C44" s="153"/>
      <c r="D44" s="154"/>
      <c r="E44" s="154"/>
      <c r="F44" s="154"/>
      <c r="G44" s="152"/>
      <c r="H44" s="115"/>
      <c r="I44" s="115"/>
      <c r="J44" s="115"/>
      <c r="K44" s="125"/>
      <c r="L44" s="125"/>
      <c r="M44" s="125"/>
      <c r="N44" s="125"/>
      <c r="O44" s="125"/>
      <c r="P44" s="125"/>
      <c r="Q44" s="125"/>
      <c r="R44" s="125"/>
      <c r="S44" s="125"/>
      <c r="T44" s="125"/>
      <c r="U44" s="125"/>
      <c r="V44" s="125"/>
      <c r="W44" s="125"/>
      <c r="X44" s="125"/>
      <c r="Y44" s="125"/>
      <c r="Z44" s="125"/>
      <c r="AA44" s="125"/>
      <c r="AB44" s="125"/>
      <c r="AC44" s="125"/>
      <c r="AD44" s="125"/>
      <c r="AE44" s="125"/>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row>
    <row r="45" spans="1:105" ht="16.5">
      <c r="A45" s="151"/>
      <c r="B45" s="153"/>
      <c r="C45" s="153"/>
      <c r="D45" s="154"/>
      <c r="E45" s="154"/>
      <c r="F45" s="154"/>
      <c r="G45" s="152"/>
      <c r="H45" s="115"/>
      <c r="I45" s="115"/>
      <c r="J45" s="115"/>
      <c r="K45" s="125"/>
      <c r="L45" s="125"/>
      <c r="M45" s="125"/>
      <c r="N45" s="125"/>
      <c r="O45" s="125"/>
      <c r="P45" s="125"/>
      <c r="Q45" s="125"/>
      <c r="R45" s="125"/>
      <c r="S45" s="125"/>
      <c r="T45" s="125"/>
      <c r="U45" s="125"/>
      <c r="V45" s="125"/>
      <c r="W45" s="125"/>
      <c r="X45" s="125"/>
      <c r="Y45" s="125"/>
      <c r="Z45" s="125"/>
      <c r="AA45" s="125"/>
      <c r="AB45" s="125"/>
      <c r="AC45" s="125"/>
      <c r="AD45" s="125"/>
      <c r="AE45" s="125"/>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row>
    <row r="46" spans="1:105" ht="16.5">
      <c r="A46" s="151"/>
      <c r="B46" s="153"/>
      <c r="C46" s="153"/>
      <c r="D46" s="154"/>
      <c r="E46" s="154"/>
      <c r="F46" s="154"/>
      <c r="G46" s="152"/>
      <c r="H46" s="115"/>
      <c r="I46" s="115"/>
      <c r="J46" s="115"/>
      <c r="K46" s="125"/>
      <c r="L46" s="125"/>
      <c r="M46" s="125"/>
      <c r="N46" s="125"/>
      <c r="O46" s="125"/>
      <c r="P46" s="125"/>
      <c r="Q46" s="125"/>
      <c r="R46" s="125"/>
      <c r="S46" s="125"/>
      <c r="T46" s="125"/>
      <c r="U46" s="125"/>
      <c r="V46" s="125"/>
      <c r="W46" s="125"/>
      <c r="X46" s="125"/>
      <c r="Y46" s="125"/>
      <c r="Z46" s="125"/>
      <c r="AA46" s="125"/>
      <c r="AB46" s="125"/>
      <c r="AC46" s="125"/>
      <c r="AD46" s="125"/>
      <c r="AE46" s="125"/>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row>
    <row r="47" spans="1:105" ht="16.5">
      <c r="A47" s="151"/>
      <c r="B47" s="153"/>
      <c r="C47" s="153"/>
      <c r="D47" s="154"/>
      <c r="E47" s="154"/>
      <c r="F47" s="154"/>
      <c r="G47" s="152"/>
      <c r="H47" s="115"/>
      <c r="I47" s="115"/>
      <c r="J47" s="115"/>
      <c r="K47" s="125"/>
      <c r="L47" s="125"/>
      <c r="M47" s="125"/>
      <c r="N47" s="125"/>
      <c r="O47" s="125"/>
      <c r="P47" s="125"/>
      <c r="Q47" s="125"/>
      <c r="R47" s="125"/>
      <c r="S47" s="125"/>
      <c r="T47" s="125"/>
      <c r="U47" s="125"/>
      <c r="V47" s="125"/>
      <c r="W47" s="125"/>
      <c r="X47" s="125"/>
      <c r="Y47" s="125"/>
      <c r="Z47" s="125"/>
      <c r="AA47" s="125"/>
      <c r="AB47" s="125"/>
      <c r="AC47" s="125"/>
      <c r="AD47" s="125"/>
      <c r="AE47" s="125"/>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row>
    <row r="48" spans="1:105" ht="16.5">
      <c r="A48" s="151"/>
      <c r="B48" s="153"/>
      <c r="C48" s="153"/>
      <c r="D48" s="154"/>
      <c r="E48" s="154"/>
      <c r="F48" s="154"/>
      <c r="G48" s="152"/>
      <c r="H48" s="115"/>
      <c r="I48" s="115"/>
      <c r="J48" s="115"/>
      <c r="K48" s="125"/>
      <c r="L48" s="125"/>
      <c r="M48" s="125"/>
      <c r="N48" s="125"/>
      <c r="O48" s="125"/>
      <c r="P48" s="125"/>
      <c r="Q48" s="125"/>
      <c r="R48" s="125"/>
      <c r="S48" s="125"/>
      <c r="T48" s="125"/>
      <c r="U48" s="125"/>
      <c r="V48" s="125"/>
      <c r="W48" s="125"/>
      <c r="X48" s="125"/>
      <c r="Y48" s="125"/>
      <c r="Z48" s="125"/>
      <c r="AA48" s="125"/>
      <c r="AB48" s="125"/>
      <c r="AC48" s="125"/>
      <c r="AD48" s="125"/>
      <c r="AE48" s="125"/>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row>
    <row r="49" spans="1:105" ht="16.5">
      <c r="A49" s="151"/>
      <c r="B49" s="153"/>
      <c r="C49" s="153"/>
      <c r="D49" s="154"/>
      <c r="E49" s="154"/>
      <c r="F49" s="154"/>
      <c r="G49" s="152"/>
      <c r="H49" s="115"/>
      <c r="I49" s="115"/>
      <c r="J49" s="115"/>
      <c r="K49" s="125"/>
      <c r="L49" s="125"/>
      <c r="M49" s="125"/>
      <c r="N49" s="125"/>
      <c r="O49" s="125"/>
      <c r="P49" s="125"/>
      <c r="Q49" s="125"/>
      <c r="R49" s="125"/>
      <c r="S49" s="125"/>
      <c r="T49" s="125"/>
      <c r="U49" s="125"/>
      <c r="V49" s="125"/>
      <c r="W49" s="125"/>
      <c r="X49" s="125"/>
      <c r="Y49" s="125"/>
      <c r="Z49" s="125"/>
      <c r="AA49" s="125"/>
      <c r="AB49" s="125"/>
      <c r="AC49" s="125"/>
      <c r="AD49" s="125"/>
      <c r="AE49" s="125"/>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row>
    <row r="50" spans="1:105" ht="16.5">
      <c r="A50" s="151"/>
      <c r="B50" s="153"/>
      <c r="C50" s="153"/>
      <c r="D50" s="154"/>
      <c r="E50" s="154"/>
      <c r="F50" s="154"/>
      <c r="G50" s="152"/>
      <c r="H50" s="115"/>
      <c r="I50" s="115"/>
      <c r="J50" s="115"/>
      <c r="K50" s="125"/>
      <c r="L50" s="125"/>
      <c r="M50" s="125"/>
      <c r="N50" s="125"/>
      <c r="O50" s="125"/>
      <c r="P50" s="125"/>
      <c r="Q50" s="125"/>
      <c r="R50" s="125"/>
      <c r="S50" s="125"/>
      <c r="T50" s="125"/>
      <c r="U50" s="125"/>
      <c r="V50" s="125"/>
      <c r="W50" s="125"/>
      <c r="X50" s="125"/>
      <c r="Y50" s="125"/>
      <c r="Z50" s="125"/>
      <c r="AA50" s="125"/>
      <c r="AB50" s="125"/>
      <c r="AC50" s="125"/>
      <c r="AD50" s="125"/>
      <c r="AE50" s="125"/>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row>
    <row r="51" spans="1:105" ht="16.5">
      <c r="A51" s="151"/>
      <c r="B51" s="153"/>
      <c r="C51" s="153"/>
      <c r="D51" s="154"/>
      <c r="E51" s="154"/>
      <c r="F51" s="154"/>
      <c r="G51" s="152"/>
      <c r="H51" s="115"/>
      <c r="I51" s="115"/>
      <c r="J51" s="115"/>
      <c r="K51" s="125"/>
      <c r="L51" s="125"/>
      <c r="M51" s="125"/>
      <c r="N51" s="125"/>
      <c r="O51" s="125"/>
      <c r="P51" s="125"/>
      <c r="Q51" s="125"/>
      <c r="R51" s="125"/>
      <c r="S51" s="125"/>
      <c r="T51" s="125"/>
      <c r="U51" s="125"/>
      <c r="V51" s="125"/>
      <c r="W51" s="125"/>
      <c r="X51" s="125"/>
      <c r="Y51" s="125"/>
      <c r="Z51" s="125"/>
      <c r="AA51" s="125"/>
      <c r="AB51" s="125"/>
      <c r="AC51" s="125"/>
      <c r="AD51" s="125"/>
      <c r="AE51" s="125"/>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row>
    <row r="52" spans="1:105" ht="16.5">
      <c r="A52" s="151"/>
      <c r="B52" s="153"/>
      <c r="C52" s="153"/>
      <c r="D52" s="154"/>
      <c r="E52" s="154"/>
      <c r="F52" s="154"/>
      <c r="G52" s="152"/>
      <c r="H52" s="115"/>
      <c r="I52" s="115"/>
      <c r="J52" s="115"/>
      <c r="K52" s="125"/>
      <c r="L52" s="125"/>
      <c r="M52" s="125"/>
      <c r="N52" s="125"/>
      <c r="O52" s="125"/>
      <c r="P52" s="125"/>
      <c r="Q52" s="125"/>
      <c r="R52" s="125"/>
      <c r="S52" s="125"/>
      <c r="T52" s="125"/>
      <c r="U52" s="125"/>
      <c r="V52" s="125"/>
      <c r="W52" s="125"/>
      <c r="X52" s="125"/>
      <c r="Y52" s="125"/>
      <c r="Z52" s="125"/>
      <c r="AA52" s="125"/>
      <c r="AB52" s="125"/>
      <c r="AC52" s="125"/>
      <c r="AD52" s="125"/>
      <c r="AE52" s="125"/>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row>
    <row r="53" spans="1:105" ht="16.5">
      <c r="A53" s="151"/>
      <c r="B53" s="153"/>
      <c r="C53" s="153"/>
      <c r="D53" s="154"/>
      <c r="E53" s="154"/>
      <c r="F53" s="154"/>
      <c r="G53" s="152"/>
      <c r="H53" s="115"/>
      <c r="I53" s="115"/>
      <c r="J53" s="115"/>
      <c r="K53" s="125"/>
      <c r="L53" s="125"/>
      <c r="M53" s="125"/>
      <c r="N53" s="125"/>
      <c r="O53" s="125"/>
      <c r="P53" s="125"/>
      <c r="Q53" s="125"/>
      <c r="R53" s="125"/>
      <c r="S53" s="125"/>
      <c r="T53" s="125"/>
      <c r="U53" s="125"/>
      <c r="V53" s="125"/>
      <c r="W53" s="125"/>
      <c r="X53" s="125"/>
      <c r="Y53" s="125"/>
      <c r="Z53" s="125"/>
      <c r="AA53" s="125"/>
      <c r="AB53" s="125"/>
      <c r="AC53" s="125"/>
      <c r="AD53" s="125"/>
      <c r="AE53" s="125"/>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row>
    <row r="54" spans="1:105" ht="16.5">
      <c r="A54" s="151"/>
      <c r="B54" s="153"/>
      <c r="C54" s="153"/>
      <c r="D54" s="154"/>
      <c r="E54" s="154"/>
      <c r="F54" s="154"/>
      <c r="G54" s="152"/>
      <c r="H54" s="115"/>
      <c r="I54" s="115"/>
      <c r="J54" s="115"/>
      <c r="K54" s="125"/>
      <c r="L54" s="125"/>
      <c r="M54" s="125"/>
      <c r="N54" s="125"/>
      <c r="O54" s="125"/>
      <c r="P54" s="125"/>
      <c r="Q54" s="125"/>
      <c r="R54" s="125"/>
      <c r="S54" s="125"/>
      <c r="T54" s="125"/>
      <c r="U54" s="125"/>
      <c r="V54" s="125"/>
      <c r="W54" s="125"/>
      <c r="X54" s="125"/>
      <c r="Y54" s="125"/>
      <c r="Z54" s="125"/>
      <c r="AA54" s="125"/>
      <c r="AB54" s="125"/>
      <c r="AC54" s="125"/>
      <c r="AD54" s="125"/>
      <c r="AE54" s="125"/>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row>
    <row r="55" spans="1:105" ht="16.5">
      <c r="A55" s="151"/>
      <c r="B55" s="153"/>
      <c r="C55" s="153"/>
      <c r="D55" s="154"/>
      <c r="E55" s="154"/>
      <c r="F55" s="154"/>
      <c r="G55" s="152"/>
      <c r="H55" s="115"/>
      <c r="I55" s="115"/>
      <c r="J55" s="115"/>
      <c r="K55" s="125"/>
      <c r="L55" s="125"/>
      <c r="M55" s="125"/>
      <c r="N55" s="125"/>
      <c r="O55" s="125"/>
      <c r="P55" s="125"/>
      <c r="Q55" s="125"/>
      <c r="R55" s="125"/>
      <c r="S55" s="125"/>
      <c r="T55" s="125"/>
      <c r="U55" s="125"/>
      <c r="V55" s="125"/>
      <c r="W55" s="125"/>
      <c r="X55" s="125"/>
      <c r="Y55" s="125"/>
      <c r="Z55" s="125"/>
      <c r="AA55" s="125"/>
      <c r="AB55" s="125"/>
      <c r="AC55" s="125"/>
      <c r="AD55" s="125"/>
      <c r="AE55" s="125"/>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row>
    <row r="56" spans="1:105" ht="16.5">
      <c r="A56" s="151"/>
      <c r="B56" s="153"/>
      <c r="C56" s="153"/>
      <c r="D56" s="154"/>
      <c r="E56" s="154"/>
      <c r="F56" s="154"/>
      <c r="G56" s="152"/>
      <c r="H56" s="115"/>
      <c r="I56" s="115"/>
      <c r="J56" s="115"/>
      <c r="K56" s="125"/>
      <c r="L56" s="125"/>
      <c r="M56" s="125"/>
      <c r="N56" s="125"/>
      <c r="O56" s="125"/>
      <c r="P56" s="125"/>
      <c r="Q56" s="125"/>
      <c r="R56" s="125"/>
      <c r="S56" s="125"/>
      <c r="T56" s="125"/>
      <c r="U56" s="125"/>
      <c r="V56" s="125"/>
      <c r="W56" s="125"/>
      <c r="X56" s="125"/>
      <c r="Y56" s="125"/>
      <c r="Z56" s="125"/>
      <c r="AA56" s="125"/>
      <c r="AB56" s="125"/>
      <c r="AC56" s="125"/>
      <c r="AD56" s="125"/>
      <c r="AE56" s="125"/>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row>
    <row r="57" spans="1:105" ht="16.5">
      <c r="A57" s="151"/>
      <c r="B57" s="153"/>
      <c r="C57" s="153"/>
      <c r="D57" s="154"/>
      <c r="E57" s="154"/>
      <c r="F57" s="154"/>
      <c r="G57" s="152"/>
      <c r="H57" s="115"/>
      <c r="I57" s="115"/>
      <c r="J57" s="115"/>
      <c r="K57" s="125"/>
      <c r="L57" s="125"/>
      <c r="M57" s="125"/>
      <c r="N57" s="125"/>
      <c r="O57" s="125"/>
      <c r="P57" s="125"/>
      <c r="Q57" s="125"/>
      <c r="R57" s="125"/>
      <c r="S57" s="125"/>
      <c r="T57" s="125"/>
      <c r="U57" s="125"/>
      <c r="V57" s="125"/>
      <c r="W57" s="125"/>
      <c r="X57" s="125"/>
      <c r="Y57" s="125"/>
      <c r="Z57" s="125"/>
      <c r="AA57" s="125"/>
      <c r="AB57" s="125"/>
      <c r="AC57" s="125"/>
      <c r="AD57" s="125"/>
      <c r="AE57" s="125"/>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row>
    <row r="58" spans="1:105" ht="16.5">
      <c r="A58" s="151"/>
      <c r="B58" s="153"/>
      <c r="C58" s="153"/>
      <c r="D58" s="154"/>
      <c r="E58" s="154"/>
      <c r="F58" s="154"/>
      <c r="G58" s="152"/>
      <c r="H58" s="115"/>
      <c r="I58" s="115"/>
      <c r="J58" s="115"/>
      <c r="K58" s="125"/>
      <c r="L58" s="125"/>
      <c r="M58" s="125"/>
      <c r="N58" s="125"/>
      <c r="O58" s="125"/>
      <c r="P58" s="125"/>
      <c r="Q58" s="125"/>
      <c r="R58" s="125"/>
      <c r="S58" s="125"/>
      <c r="T58" s="125"/>
      <c r="U58" s="125"/>
      <c r="V58" s="125"/>
      <c r="W58" s="125"/>
      <c r="X58" s="125"/>
      <c r="Y58" s="125"/>
      <c r="Z58" s="125"/>
      <c r="AA58" s="125"/>
      <c r="AB58" s="125"/>
      <c r="AC58" s="125"/>
      <c r="AD58" s="125"/>
      <c r="AE58" s="125"/>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row>
    <row r="59" spans="1:105" ht="16.5">
      <c r="A59" s="151"/>
      <c r="B59" s="153"/>
      <c r="C59" s="153"/>
      <c r="D59" s="154"/>
      <c r="E59" s="154"/>
      <c r="F59" s="154"/>
      <c r="G59" s="152"/>
      <c r="H59" s="115"/>
      <c r="I59" s="115"/>
      <c r="J59" s="115"/>
      <c r="K59" s="125"/>
      <c r="L59" s="125"/>
      <c r="M59" s="125"/>
      <c r="N59" s="125"/>
      <c r="O59" s="125"/>
      <c r="P59" s="125"/>
      <c r="Q59" s="125"/>
      <c r="R59" s="125"/>
      <c r="S59" s="125"/>
      <c r="T59" s="125"/>
      <c r="U59" s="125"/>
      <c r="V59" s="125"/>
      <c r="W59" s="125"/>
      <c r="X59" s="125"/>
      <c r="Y59" s="125"/>
      <c r="Z59" s="125"/>
      <c r="AA59" s="125"/>
      <c r="AB59" s="125"/>
      <c r="AC59" s="125"/>
      <c r="AD59" s="125"/>
      <c r="AE59" s="125"/>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row>
    <row r="60" spans="1:105" ht="16.5">
      <c r="A60" s="151"/>
      <c r="B60" s="153"/>
      <c r="C60" s="153"/>
      <c r="D60" s="154"/>
      <c r="E60" s="154"/>
      <c r="F60" s="154"/>
      <c r="G60" s="152"/>
      <c r="H60" s="115"/>
      <c r="I60" s="115"/>
      <c r="J60" s="115"/>
      <c r="K60" s="125"/>
      <c r="L60" s="125"/>
      <c r="M60" s="125"/>
      <c r="N60" s="125"/>
      <c r="O60" s="125"/>
      <c r="P60" s="125"/>
      <c r="Q60" s="125"/>
      <c r="R60" s="125"/>
      <c r="S60" s="125"/>
      <c r="T60" s="125"/>
      <c r="U60" s="125"/>
      <c r="V60" s="125"/>
      <c r="W60" s="125"/>
      <c r="X60" s="125"/>
      <c r="Y60" s="125"/>
      <c r="Z60" s="125"/>
      <c r="AA60" s="125"/>
      <c r="AB60" s="125"/>
      <c r="AC60" s="125"/>
      <c r="AD60" s="125"/>
      <c r="AE60" s="125"/>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row>
    <row r="61" spans="1:105" ht="16.5">
      <c r="A61" s="151"/>
      <c r="B61" s="153"/>
      <c r="C61" s="153"/>
      <c r="D61" s="154"/>
      <c r="E61" s="154"/>
      <c r="F61" s="154"/>
      <c r="G61" s="152"/>
      <c r="H61" s="115"/>
      <c r="I61" s="115"/>
      <c r="J61" s="115"/>
      <c r="K61" s="125"/>
      <c r="L61" s="125"/>
      <c r="M61" s="125"/>
      <c r="N61" s="125"/>
      <c r="O61" s="125"/>
      <c r="P61" s="125"/>
      <c r="Q61" s="125"/>
      <c r="R61" s="125"/>
      <c r="S61" s="125"/>
      <c r="T61" s="125"/>
      <c r="U61" s="125"/>
      <c r="V61" s="125"/>
      <c r="W61" s="125"/>
      <c r="X61" s="125"/>
      <c r="Y61" s="125"/>
      <c r="Z61" s="125"/>
      <c r="AA61" s="125"/>
      <c r="AB61" s="125"/>
      <c r="AC61" s="125"/>
      <c r="AD61" s="125"/>
      <c r="AE61" s="125"/>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row>
    <row r="62" spans="1:105" ht="16.5">
      <c r="A62" s="151"/>
      <c r="B62" s="153"/>
      <c r="C62" s="153"/>
      <c r="D62" s="154"/>
      <c r="E62" s="154"/>
      <c r="F62" s="154"/>
      <c r="G62" s="152"/>
      <c r="H62" s="115"/>
      <c r="I62" s="115"/>
      <c r="J62" s="115"/>
      <c r="K62" s="125"/>
      <c r="L62" s="125"/>
      <c r="M62" s="125"/>
      <c r="N62" s="125"/>
      <c r="O62" s="125"/>
      <c r="P62" s="125"/>
      <c r="Q62" s="125"/>
      <c r="R62" s="125"/>
      <c r="S62" s="125"/>
      <c r="T62" s="125"/>
      <c r="U62" s="125"/>
      <c r="V62" s="125"/>
      <c r="W62" s="125"/>
      <c r="X62" s="125"/>
      <c r="Y62" s="125"/>
      <c r="Z62" s="125"/>
      <c r="AA62" s="125"/>
      <c r="AB62" s="125"/>
      <c r="AC62" s="125"/>
      <c r="AD62" s="125"/>
      <c r="AE62" s="125"/>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row>
    <row r="63" spans="1:105" ht="16.5">
      <c r="A63" s="151"/>
      <c r="B63" s="153"/>
      <c r="C63" s="153"/>
      <c r="D63" s="154"/>
      <c r="E63" s="154"/>
      <c r="F63" s="154"/>
      <c r="G63" s="152"/>
      <c r="H63" s="115"/>
      <c r="I63" s="115"/>
      <c r="J63" s="115"/>
      <c r="K63" s="125"/>
      <c r="L63" s="125"/>
      <c r="M63" s="125"/>
      <c r="N63" s="125"/>
      <c r="O63" s="125"/>
      <c r="P63" s="125"/>
      <c r="Q63" s="125"/>
      <c r="R63" s="125"/>
      <c r="S63" s="125"/>
      <c r="T63" s="125"/>
      <c r="U63" s="125"/>
      <c r="V63" s="125"/>
      <c r="W63" s="125"/>
      <c r="X63" s="125"/>
      <c r="Y63" s="125"/>
      <c r="Z63" s="125"/>
      <c r="AA63" s="125"/>
      <c r="AB63" s="125"/>
      <c r="AC63" s="125"/>
      <c r="AD63" s="125"/>
      <c r="AE63" s="125"/>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row>
    <row r="64" spans="1:105" ht="16.5">
      <c r="A64" s="151"/>
      <c r="B64" s="153"/>
      <c r="C64" s="153"/>
      <c r="D64" s="154"/>
      <c r="E64" s="154"/>
      <c r="F64" s="154"/>
      <c r="G64" s="152"/>
      <c r="H64" s="115"/>
      <c r="I64" s="115"/>
      <c r="J64" s="115"/>
      <c r="K64" s="125"/>
      <c r="L64" s="125"/>
      <c r="M64" s="125"/>
      <c r="N64" s="125"/>
      <c r="O64" s="125"/>
      <c r="P64" s="125"/>
      <c r="Q64" s="125"/>
      <c r="R64" s="125"/>
      <c r="S64" s="125"/>
      <c r="T64" s="125"/>
      <c r="U64" s="125"/>
      <c r="V64" s="125"/>
      <c r="W64" s="125"/>
      <c r="X64" s="125"/>
      <c r="Y64" s="125"/>
      <c r="Z64" s="125"/>
      <c r="AA64" s="125"/>
      <c r="AB64" s="125"/>
      <c r="AC64" s="125"/>
      <c r="AD64" s="125"/>
      <c r="AE64" s="125"/>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row>
    <row r="65" spans="1:105" ht="16.5">
      <c r="A65" s="151"/>
      <c r="B65" s="153"/>
      <c r="C65" s="153"/>
      <c r="D65" s="154"/>
      <c r="E65" s="154"/>
      <c r="F65" s="154"/>
      <c r="G65" s="152"/>
      <c r="H65" s="115"/>
      <c r="I65" s="115"/>
      <c r="J65" s="115"/>
      <c r="K65" s="125"/>
      <c r="L65" s="125"/>
      <c r="M65" s="125"/>
      <c r="N65" s="125"/>
      <c r="O65" s="125"/>
      <c r="P65" s="125"/>
      <c r="Q65" s="125"/>
      <c r="R65" s="125"/>
      <c r="S65" s="125"/>
      <c r="T65" s="125"/>
      <c r="U65" s="125"/>
      <c r="V65" s="125"/>
      <c r="W65" s="125"/>
      <c r="X65" s="125"/>
      <c r="Y65" s="125"/>
      <c r="Z65" s="125"/>
      <c r="AA65" s="125"/>
      <c r="AB65" s="125"/>
      <c r="AC65" s="125"/>
      <c r="AD65" s="125"/>
      <c r="AE65" s="125"/>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row>
    <row r="66" spans="1:105" ht="16.5">
      <c r="A66" s="151"/>
      <c r="B66" s="153"/>
      <c r="C66" s="153"/>
      <c r="D66" s="154"/>
      <c r="E66" s="154"/>
      <c r="F66" s="154"/>
      <c r="G66" s="152"/>
      <c r="H66" s="115"/>
      <c r="I66" s="115"/>
      <c r="J66" s="115"/>
      <c r="K66" s="125"/>
      <c r="L66" s="125"/>
      <c r="M66" s="125"/>
      <c r="N66" s="125"/>
      <c r="O66" s="125"/>
      <c r="P66" s="125"/>
      <c r="Q66" s="125"/>
      <c r="R66" s="125"/>
      <c r="S66" s="125"/>
      <c r="T66" s="125"/>
      <c r="U66" s="125"/>
      <c r="V66" s="125"/>
      <c r="W66" s="125"/>
      <c r="X66" s="125"/>
      <c r="Y66" s="125"/>
      <c r="Z66" s="125"/>
      <c r="AA66" s="125"/>
      <c r="AB66" s="125"/>
      <c r="AC66" s="125"/>
      <c r="AD66" s="125"/>
      <c r="AE66" s="125"/>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row>
    <row r="67" spans="1:105" ht="16.5">
      <c r="A67" s="151"/>
      <c r="B67" s="153"/>
      <c r="C67" s="153"/>
      <c r="D67" s="154"/>
      <c r="E67" s="154"/>
      <c r="F67" s="154"/>
      <c r="G67" s="152"/>
      <c r="H67" s="115"/>
      <c r="I67" s="115"/>
      <c r="J67" s="115"/>
      <c r="K67" s="125"/>
      <c r="L67" s="125"/>
      <c r="M67" s="125"/>
      <c r="N67" s="125"/>
      <c r="O67" s="125"/>
      <c r="P67" s="125"/>
      <c r="Q67" s="125"/>
      <c r="R67" s="125"/>
      <c r="S67" s="125"/>
      <c r="T67" s="125"/>
      <c r="U67" s="125"/>
      <c r="V67" s="125"/>
      <c r="W67" s="125"/>
      <c r="X67" s="125"/>
      <c r="Y67" s="125"/>
      <c r="Z67" s="125"/>
      <c r="AA67" s="125"/>
      <c r="AB67" s="125"/>
      <c r="AC67" s="125"/>
      <c r="AD67" s="125"/>
      <c r="AE67" s="125"/>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row>
    <row r="68" spans="1:105" ht="16.5">
      <c r="A68" s="151"/>
      <c r="B68" s="153"/>
      <c r="C68" s="153"/>
      <c r="D68" s="154"/>
      <c r="E68" s="154"/>
      <c r="F68" s="154"/>
      <c r="G68" s="152"/>
      <c r="H68" s="115"/>
      <c r="I68" s="115"/>
      <c r="J68" s="115"/>
      <c r="K68" s="125"/>
      <c r="L68" s="125"/>
      <c r="M68" s="125"/>
      <c r="N68" s="125"/>
      <c r="O68" s="125"/>
      <c r="P68" s="125"/>
      <c r="Q68" s="125"/>
      <c r="R68" s="125"/>
      <c r="S68" s="125"/>
      <c r="T68" s="125"/>
      <c r="U68" s="125"/>
      <c r="V68" s="125"/>
      <c r="W68" s="125"/>
      <c r="X68" s="125"/>
      <c r="Y68" s="125"/>
      <c r="Z68" s="125"/>
      <c r="AA68" s="125"/>
      <c r="AB68" s="125"/>
      <c r="AC68" s="125"/>
      <c r="AD68" s="125"/>
      <c r="AE68" s="125"/>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row>
    <row r="69" spans="1:105" ht="16.5">
      <c r="A69" s="151"/>
      <c r="B69" s="153"/>
      <c r="C69" s="153"/>
      <c r="D69" s="154"/>
      <c r="E69" s="154"/>
      <c r="F69" s="154"/>
      <c r="G69" s="152"/>
      <c r="H69" s="115"/>
      <c r="I69" s="115"/>
      <c r="J69" s="115"/>
      <c r="K69" s="125"/>
      <c r="L69" s="125"/>
      <c r="M69" s="125"/>
      <c r="N69" s="125"/>
      <c r="O69" s="125"/>
      <c r="P69" s="125"/>
      <c r="Q69" s="125"/>
      <c r="R69" s="125"/>
      <c r="S69" s="125"/>
      <c r="T69" s="125"/>
      <c r="U69" s="125"/>
      <c r="V69" s="125"/>
      <c r="W69" s="125"/>
      <c r="X69" s="125"/>
      <c r="Y69" s="125"/>
      <c r="Z69" s="125"/>
      <c r="AA69" s="125"/>
      <c r="AB69" s="125"/>
      <c r="AC69" s="125"/>
      <c r="AD69" s="125"/>
      <c r="AE69" s="125"/>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row>
    <row r="70" spans="1:105" ht="16.5">
      <c r="A70" s="151"/>
      <c r="B70" s="153"/>
      <c r="C70" s="153"/>
      <c r="D70" s="154"/>
      <c r="E70" s="154"/>
      <c r="F70" s="154"/>
      <c r="G70" s="152"/>
      <c r="H70" s="115"/>
      <c r="I70" s="115"/>
      <c r="J70" s="115"/>
      <c r="K70" s="125"/>
      <c r="L70" s="125"/>
      <c r="M70" s="125"/>
      <c r="N70" s="125"/>
      <c r="O70" s="125"/>
      <c r="P70" s="125"/>
      <c r="Q70" s="125"/>
      <c r="R70" s="125"/>
      <c r="S70" s="125"/>
      <c r="T70" s="125"/>
      <c r="U70" s="125"/>
      <c r="V70" s="125"/>
      <c r="W70" s="125"/>
      <c r="X70" s="125"/>
      <c r="Y70" s="125"/>
      <c r="Z70" s="125"/>
      <c r="AA70" s="125"/>
      <c r="AB70" s="125"/>
      <c r="AC70" s="125"/>
      <c r="AD70" s="125"/>
      <c r="AE70" s="125"/>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row>
    <row r="71" spans="1:105" ht="16.5">
      <c r="A71" s="151"/>
      <c r="B71" s="153"/>
      <c r="C71" s="153"/>
      <c r="D71" s="154"/>
      <c r="E71" s="154"/>
      <c r="F71" s="154"/>
      <c r="G71" s="152"/>
      <c r="H71" s="115"/>
      <c r="I71" s="115"/>
      <c r="J71" s="115"/>
      <c r="K71" s="125"/>
      <c r="L71" s="125"/>
      <c r="M71" s="125"/>
      <c r="N71" s="125"/>
      <c r="O71" s="125"/>
      <c r="P71" s="125"/>
      <c r="Q71" s="125"/>
      <c r="R71" s="125"/>
      <c r="S71" s="125"/>
      <c r="T71" s="125"/>
      <c r="U71" s="125"/>
      <c r="V71" s="125"/>
      <c r="W71" s="125"/>
      <c r="X71" s="125"/>
      <c r="Y71" s="125"/>
      <c r="Z71" s="125"/>
      <c r="AA71" s="125"/>
      <c r="AB71" s="125"/>
      <c r="AC71" s="125"/>
      <c r="AD71" s="125"/>
      <c r="AE71" s="125"/>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row>
    <row r="72" spans="1:105" ht="16.5">
      <c r="A72" s="151"/>
      <c r="B72" s="153"/>
      <c r="C72" s="153"/>
      <c r="D72" s="154"/>
      <c r="E72" s="154"/>
      <c r="F72" s="154"/>
      <c r="G72" s="152"/>
      <c r="H72" s="115"/>
      <c r="I72" s="115"/>
      <c r="J72" s="115"/>
      <c r="K72" s="125"/>
      <c r="L72" s="125"/>
      <c r="M72" s="125"/>
      <c r="N72" s="125"/>
      <c r="O72" s="125"/>
      <c r="P72" s="125"/>
      <c r="Q72" s="125"/>
      <c r="R72" s="125"/>
      <c r="S72" s="125"/>
      <c r="T72" s="125"/>
      <c r="U72" s="125"/>
      <c r="V72" s="125"/>
      <c r="W72" s="125"/>
      <c r="X72" s="125"/>
      <c r="Y72" s="125"/>
      <c r="Z72" s="125"/>
      <c r="AA72" s="125"/>
      <c r="AB72" s="125"/>
      <c r="AC72" s="125"/>
      <c r="AD72" s="125"/>
      <c r="AE72" s="125"/>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row>
    <row r="73" spans="1:105" ht="16.5">
      <c r="A73" s="151"/>
      <c r="B73" s="153"/>
      <c r="C73" s="153"/>
      <c r="D73" s="154"/>
      <c r="E73" s="154"/>
      <c r="F73" s="154"/>
      <c r="G73" s="152"/>
      <c r="H73" s="115"/>
      <c r="I73" s="115"/>
      <c r="J73" s="115"/>
      <c r="K73" s="125"/>
      <c r="L73" s="125"/>
      <c r="M73" s="125"/>
      <c r="N73" s="125"/>
      <c r="O73" s="125"/>
      <c r="P73" s="125"/>
      <c r="Q73" s="125"/>
      <c r="R73" s="125"/>
      <c r="S73" s="125"/>
      <c r="T73" s="125"/>
      <c r="U73" s="125"/>
      <c r="V73" s="125"/>
      <c r="W73" s="125"/>
      <c r="X73" s="125"/>
      <c r="Y73" s="125"/>
      <c r="Z73" s="125"/>
      <c r="AA73" s="125"/>
      <c r="AB73" s="125"/>
      <c r="AC73" s="125"/>
      <c r="AD73" s="125"/>
      <c r="AE73" s="125"/>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row>
    <row r="74" spans="1:105" ht="16.5">
      <c r="A74" s="151"/>
      <c r="B74" s="153"/>
      <c r="C74" s="153"/>
      <c r="D74" s="154"/>
      <c r="E74" s="154"/>
      <c r="F74" s="154"/>
      <c r="G74" s="152"/>
      <c r="H74" s="115"/>
      <c r="I74" s="115"/>
      <c r="J74" s="115"/>
      <c r="K74" s="125"/>
      <c r="L74" s="125"/>
      <c r="M74" s="125"/>
      <c r="N74" s="125"/>
      <c r="O74" s="125"/>
      <c r="P74" s="125"/>
      <c r="Q74" s="125"/>
      <c r="R74" s="125"/>
      <c r="S74" s="125"/>
      <c r="T74" s="125"/>
      <c r="U74" s="125"/>
      <c r="V74" s="125"/>
      <c r="W74" s="125"/>
      <c r="X74" s="125"/>
      <c r="Y74" s="125"/>
      <c r="Z74" s="125"/>
      <c r="AA74" s="125"/>
      <c r="AB74" s="125"/>
      <c r="AC74" s="125"/>
      <c r="AD74" s="125"/>
      <c r="AE74" s="125"/>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row>
    <row r="75" spans="1:105" ht="16.5">
      <c r="A75" s="151"/>
      <c r="B75" s="153"/>
      <c r="C75" s="153"/>
      <c r="D75" s="154"/>
      <c r="E75" s="154"/>
      <c r="F75" s="154"/>
      <c r="G75" s="152"/>
      <c r="H75" s="115"/>
      <c r="I75" s="115"/>
      <c r="J75" s="115"/>
      <c r="K75" s="125"/>
      <c r="L75" s="125"/>
      <c r="M75" s="125"/>
      <c r="N75" s="125"/>
      <c r="O75" s="125"/>
      <c r="P75" s="125"/>
      <c r="Q75" s="125"/>
      <c r="R75" s="125"/>
      <c r="S75" s="125"/>
      <c r="T75" s="125"/>
      <c r="U75" s="125"/>
      <c r="V75" s="125"/>
      <c r="W75" s="125"/>
      <c r="X75" s="125"/>
      <c r="Y75" s="125"/>
      <c r="Z75" s="125"/>
      <c r="AA75" s="125"/>
      <c r="AB75" s="125"/>
      <c r="AC75" s="125"/>
      <c r="AD75" s="125"/>
      <c r="AE75" s="125"/>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row>
    <row r="76" spans="1:105" ht="16.5">
      <c r="A76" s="151"/>
      <c r="B76" s="153"/>
      <c r="C76" s="153"/>
      <c r="D76" s="154"/>
      <c r="E76" s="154"/>
      <c r="F76" s="154"/>
      <c r="G76" s="152"/>
      <c r="H76" s="115"/>
      <c r="I76" s="115"/>
      <c r="J76" s="115"/>
      <c r="K76" s="125"/>
      <c r="L76" s="125"/>
      <c r="M76" s="125"/>
      <c r="N76" s="125"/>
      <c r="O76" s="125"/>
      <c r="P76" s="125"/>
      <c r="Q76" s="125"/>
      <c r="R76" s="125"/>
      <c r="S76" s="125"/>
      <c r="T76" s="125"/>
      <c r="U76" s="125"/>
      <c r="V76" s="125"/>
      <c r="W76" s="125"/>
      <c r="X76" s="125"/>
      <c r="Y76" s="125"/>
      <c r="Z76" s="125"/>
      <c r="AA76" s="125"/>
      <c r="AB76" s="125"/>
      <c r="AC76" s="125"/>
      <c r="AD76" s="125"/>
      <c r="AE76" s="125"/>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row>
    <row r="77" spans="1:105" ht="16.5">
      <c r="A77" s="151"/>
      <c r="B77" s="153"/>
      <c r="C77" s="153"/>
      <c r="D77" s="154"/>
      <c r="E77" s="154"/>
      <c r="F77" s="154"/>
      <c r="G77" s="152"/>
      <c r="H77" s="115"/>
      <c r="I77" s="115"/>
      <c r="J77" s="115"/>
      <c r="K77" s="125"/>
      <c r="L77" s="125"/>
      <c r="M77" s="125"/>
      <c r="N77" s="125"/>
      <c r="O77" s="125"/>
      <c r="P77" s="125"/>
      <c r="Q77" s="125"/>
      <c r="R77" s="125"/>
      <c r="S77" s="125"/>
      <c r="T77" s="125"/>
      <c r="U77" s="125"/>
      <c r="V77" s="125"/>
      <c r="W77" s="125"/>
      <c r="X77" s="125"/>
      <c r="Y77" s="125"/>
      <c r="Z77" s="125"/>
      <c r="AA77" s="125"/>
      <c r="AB77" s="125"/>
      <c r="AC77" s="125"/>
      <c r="AD77" s="125"/>
      <c r="AE77" s="125"/>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row>
    <row r="78" spans="1:105" ht="16.5">
      <c r="A78" s="151"/>
      <c r="B78" s="153"/>
      <c r="C78" s="153"/>
      <c r="D78" s="154"/>
      <c r="E78" s="154"/>
      <c r="F78" s="154"/>
      <c r="G78" s="152"/>
      <c r="H78" s="115"/>
      <c r="I78" s="115"/>
      <c r="J78" s="115"/>
      <c r="K78" s="125"/>
      <c r="L78" s="125"/>
      <c r="M78" s="125"/>
      <c r="N78" s="125"/>
      <c r="O78" s="125"/>
      <c r="P78" s="125"/>
      <c r="Q78" s="125"/>
      <c r="R78" s="125"/>
      <c r="S78" s="125"/>
      <c r="T78" s="125"/>
      <c r="U78" s="125"/>
      <c r="V78" s="125"/>
      <c r="W78" s="125"/>
      <c r="X78" s="125"/>
      <c r="Y78" s="125"/>
      <c r="Z78" s="125"/>
      <c r="AA78" s="125"/>
      <c r="AB78" s="125"/>
      <c r="AC78" s="125"/>
      <c r="AD78" s="125"/>
      <c r="AE78" s="125"/>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row>
    <row r="79" spans="1:105" ht="16.5">
      <c r="A79" s="151"/>
      <c r="B79" s="153"/>
      <c r="C79" s="153"/>
      <c r="D79" s="154"/>
      <c r="E79" s="154"/>
      <c r="F79" s="154"/>
      <c r="G79" s="152"/>
      <c r="H79" s="115"/>
      <c r="I79" s="115"/>
      <c r="J79" s="115"/>
      <c r="K79" s="125"/>
      <c r="L79" s="125"/>
      <c r="M79" s="125"/>
      <c r="N79" s="125"/>
      <c r="O79" s="125"/>
      <c r="P79" s="125"/>
      <c r="Q79" s="125"/>
      <c r="R79" s="125"/>
      <c r="S79" s="125"/>
      <c r="T79" s="125"/>
      <c r="U79" s="125"/>
      <c r="V79" s="125"/>
      <c r="W79" s="125"/>
      <c r="X79" s="125"/>
      <c r="Y79" s="125"/>
      <c r="Z79" s="125"/>
      <c r="AA79" s="125"/>
      <c r="AB79" s="125"/>
      <c r="AC79" s="125"/>
      <c r="AD79" s="125"/>
      <c r="AE79" s="125"/>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row>
    <row r="80" spans="1:105" ht="16.5">
      <c r="A80" s="151"/>
      <c r="B80" s="153"/>
      <c r="C80" s="153"/>
      <c r="D80" s="154"/>
      <c r="E80" s="154"/>
      <c r="F80" s="154"/>
      <c r="G80" s="152"/>
      <c r="H80" s="115"/>
      <c r="I80" s="115"/>
      <c r="J80" s="115"/>
      <c r="K80" s="125"/>
      <c r="L80" s="125"/>
      <c r="M80" s="125"/>
      <c r="N80" s="125"/>
      <c r="O80" s="125"/>
      <c r="P80" s="125"/>
      <c r="Q80" s="125"/>
      <c r="R80" s="125"/>
      <c r="S80" s="125"/>
      <c r="T80" s="125"/>
      <c r="U80" s="125"/>
      <c r="V80" s="125"/>
      <c r="W80" s="125"/>
      <c r="X80" s="125"/>
      <c r="Y80" s="125"/>
      <c r="Z80" s="125"/>
      <c r="AA80" s="125"/>
      <c r="AB80" s="125"/>
      <c r="AC80" s="125"/>
      <c r="AD80" s="125"/>
      <c r="AE80" s="125"/>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row>
    <row r="81" spans="1:105" ht="16.5">
      <c r="A81" s="151"/>
      <c r="B81" s="153"/>
      <c r="C81" s="153"/>
      <c r="D81" s="154"/>
      <c r="E81" s="154"/>
      <c r="F81" s="154"/>
      <c r="G81" s="152"/>
      <c r="H81" s="115"/>
      <c r="I81" s="115"/>
      <c r="J81" s="115"/>
      <c r="K81" s="125"/>
      <c r="L81" s="125"/>
      <c r="M81" s="125"/>
      <c r="N81" s="125"/>
      <c r="O81" s="125"/>
      <c r="P81" s="125"/>
      <c r="Q81" s="125"/>
      <c r="R81" s="125"/>
      <c r="S81" s="125"/>
      <c r="T81" s="125"/>
      <c r="U81" s="125"/>
      <c r="V81" s="125"/>
      <c r="W81" s="125"/>
      <c r="X81" s="125"/>
      <c r="Y81" s="125"/>
      <c r="Z81" s="125"/>
      <c r="AA81" s="125"/>
      <c r="AB81" s="125"/>
      <c r="AC81" s="125"/>
      <c r="AD81" s="125"/>
      <c r="AE81" s="125"/>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row>
    <row r="82" spans="1:105" ht="16.5">
      <c r="A82" s="151"/>
      <c r="B82" s="153"/>
      <c r="C82" s="153"/>
      <c r="D82" s="154"/>
      <c r="E82" s="154"/>
      <c r="F82" s="154"/>
      <c r="G82" s="152"/>
      <c r="H82" s="115"/>
      <c r="I82" s="115"/>
      <c r="J82" s="115"/>
      <c r="K82" s="125"/>
      <c r="L82" s="125"/>
      <c r="M82" s="125"/>
      <c r="N82" s="125"/>
      <c r="O82" s="125"/>
      <c r="P82" s="125"/>
      <c r="Q82" s="125"/>
      <c r="R82" s="125"/>
      <c r="S82" s="125"/>
      <c r="T82" s="125"/>
      <c r="U82" s="125"/>
      <c r="V82" s="125"/>
      <c r="W82" s="125"/>
      <c r="X82" s="125"/>
      <c r="Y82" s="125"/>
      <c r="Z82" s="125"/>
      <c r="AA82" s="125"/>
      <c r="AB82" s="125"/>
      <c r="AC82" s="125"/>
      <c r="AD82" s="125"/>
      <c r="AE82" s="125"/>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row>
    <row r="83" spans="1:105" ht="16.5">
      <c r="A83" s="151"/>
      <c r="B83" s="153"/>
      <c r="C83" s="153"/>
      <c r="D83" s="154"/>
      <c r="E83" s="154"/>
      <c r="F83" s="154"/>
      <c r="G83" s="152"/>
      <c r="H83" s="115"/>
      <c r="I83" s="115"/>
      <c r="J83" s="115"/>
      <c r="K83" s="125"/>
      <c r="L83" s="125"/>
      <c r="M83" s="125"/>
      <c r="N83" s="125"/>
      <c r="O83" s="125"/>
      <c r="P83" s="125"/>
      <c r="Q83" s="125"/>
      <c r="R83" s="125"/>
      <c r="S83" s="125"/>
      <c r="T83" s="125"/>
      <c r="U83" s="125"/>
      <c r="V83" s="125"/>
      <c r="W83" s="125"/>
      <c r="X83" s="125"/>
      <c r="Y83" s="125"/>
      <c r="Z83" s="125"/>
      <c r="AA83" s="125"/>
      <c r="AB83" s="125"/>
      <c r="AC83" s="125"/>
      <c r="AD83" s="125"/>
      <c r="AE83" s="125"/>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row>
    <row r="84" spans="1:105" ht="16.5">
      <c r="A84" s="151"/>
      <c r="B84" s="153"/>
      <c r="C84" s="153"/>
      <c r="D84" s="154"/>
      <c r="E84" s="154"/>
      <c r="F84" s="154"/>
      <c r="G84" s="152"/>
      <c r="H84" s="115"/>
      <c r="I84" s="115"/>
      <c r="J84" s="115"/>
      <c r="K84" s="125"/>
      <c r="L84" s="125"/>
      <c r="M84" s="125"/>
      <c r="N84" s="125"/>
      <c r="O84" s="125"/>
      <c r="P84" s="125"/>
      <c r="Q84" s="125"/>
      <c r="R84" s="125"/>
      <c r="S84" s="125"/>
      <c r="T84" s="125"/>
      <c r="U84" s="125"/>
      <c r="V84" s="125"/>
      <c r="W84" s="125"/>
      <c r="X84" s="125"/>
      <c r="Y84" s="125"/>
      <c r="Z84" s="125"/>
      <c r="AA84" s="125"/>
      <c r="AB84" s="125"/>
      <c r="AC84" s="125"/>
      <c r="AD84" s="125"/>
      <c r="AE84" s="125"/>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row>
    <row r="85" spans="1:105" ht="16.5">
      <c r="A85" s="151"/>
      <c r="B85" s="153"/>
      <c r="C85" s="153"/>
      <c r="D85" s="154"/>
      <c r="E85" s="154"/>
      <c r="F85" s="154"/>
      <c r="G85" s="152"/>
      <c r="H85" s="115"/>
      <c r="I85" s="115"/>
      <c r="J85" s="115"/>
      <c r="K85" s="125"/>
      <c r="L85" s="125"/>
      <c r="M85" s="125"/>
      <c r="N85" s="125"/>
      <c r="O85" s="125"/>
      <c r="P85" s="125"/>
      <c r="Q85" s="125"/>
      <c r="R85" s="125"/>
      <c r="S85" s="125"/>
      <c r="T85" s="125"/>
      <c r="U85" s="125"/>
      <c r="V85" s="125"/>
      <c r="W85" s="125"/>
      <c r="X85" s="125"/>
      <c r="Y85" s="125"/>
      <c r="Z85" s="125"/>
      <c r="AA85" s="125"/>
      <c r="AB85" s="125"/>
      <c r="AC85" s="125"/>
      <c r="AD85" s="125"/>
      <c r="AE85" s="125"/>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row>
    <row r="86" spans="1:105" ht="16.5">
      <c r="A86" s="151"/>
      <c r="B86" s="153"/>
      <c r="C86" s="153"/>
      <c r="D86" s="154"/>
      <c r="E86" s="154"/>
      <c r="F86" s="154"/>
      <c r="G86" s="152"/>
      <c r="H86" s="115"/>
      <c r="I86" s="115"/>
      <c r="J86" s="115"/>
      <c r="K86" s="125"/>
      <c r="L86" s="125"/>
      <c r="M86" s="125"/>
      <c r="N86" s="125"/>
      <c r="O86" s="125"/>
      <c r="P86" s="125"/>
      <c r="Q86" s="125"/>
      <c r="R86" s="125"/>
      <c r="S86" s="125"/>
      <c r="T86" s="125"/>
      <c r="U86" s="125"/>
      <c r="V86" s="125"/>
      <c r="W86" s="125"/>
      <c r="X86" s="125"/>
      <c r="Y86" s="125"/>
      <c r="Z86" s="125"/>
      <c r="AA86" s="125"/>
      <c r="AB86" s="125"/>
      <c r="AC86" s="125"/>
      <c r="AD86" s="125"/>
      <c r="AE86" s="125"/>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row>
    <row r="87" spans="1:105" ht="16.5">
      <c r="A87" s="151"/>
      <c r="B87" s="153"/>
      <c r="C87" s="153"/>
      <c r="D87" s="154"/>
      <c r="E87" s="154"/>
      <c r="F87" s="154"/>
      <c r="G87" s="152"/>
      <c r="H87" s="115"/>
      <c r="I87" s="115"/>
      <c r="J87" s="115"/>
      <c r="K87" s="125"/>
      <c r="L87" s="125"/>
      <c r="M87" s="125"/>
      <c r="N87" s="125"/>
      <c r="O87" s="125"/>
      <c r="P87" s="125"/>
      <c r="Q87" s="125"/>
      <c r="R87" s="125"/>
      <c r="S87" s="125"/>
      <c r="T87" s="125"/>
      <c r="U87" s="125"/>
      <c r="V87" s="125"/>
      <c r="W87" s="125"/>
      <c r="X87" s="125"/>
      <c r="Y87" s="125"/>
      <c r="Z87" s="125"/>
      <c r="AA87" s="125"/>
      <c r="AB87" s="125"/>
      <c r="AC87" s="125"/>
      <c r="AD87" s="125"/>
      <c r="AE87" s="125"/>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row>
    <row r="88" spans="1:105" ht="16.5">
      <c r="A88" s="151"/>
      <c r="B88" s="153"/>
      <c r="C88" s="153"/>
      <c r="D88" s="154"/>
      <c r="E88" s="154"/>
      <c r="F88" s="154"/>
      <c r="G88" s="152"/>
      <c r="H88" s="115"/>
      <c r="I88" s="115"/>
      <c r="J88" s="115"/>
      <c r="K88" s="125"/>
      <c r="L88" s="125"/>
      <c r="M88" s="125"/>
      <c r="N88" s="125"/>
      <c r="O88" s="125"/>
      <c r="P88" s="125"/>
      <c r="Q88" s="125"/>
      <c r="R88" s="125"/>
      <c r="S88" s="125"/>
      <c r="T88" s="125"/>
      <c r="U88" s="125"/>
      <c r="V88" s="125"/>
      <c r="W88" s="125"/>
      <c r="X88" s="125"/>
      <c r="Y88" s="125"/>
      <c r="Z88" s="125"/>
      <c r="AA88" s="125"/>
      <c r="AB88" s="125"/>
      <c r="AC88" s="125"/>
      <c r="AD88" s="125"/>
      <c r="AE88" s="125"/>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row>
    <row r="89" spans="1:105" ht="16.5">
      <c r="A89" s="151"/>
      <c r="B89" s="153"/>
      <c r="C89" s="153"/>
      <c r="D89" s="154"/>
      <c r="E89" s="154"/>
      <c r="F89" s="154"/>
      <c r="G89" s="152"/>
      <c r="H89" s="115"/>
      <c r="I89" s="115"/>
      <c r="J89" s="115"/>
      <c r="K89" s="125"/>
      <c r="L89" s="125"/>
      <c r="M89" s="125"/>
      <c r="N89" s="125"/>
      <c r="O89" s="125"/>
      <c r="P89" s="125"/>
      <c r="Q89" s="125"/>
      <c r="R89" s="125"/>
      <c r="S89" s="125"/>
      <c r="T89" s="125"/>
      <c r="U89" s="125"/>
      <c r="V89" s="125"/>
      <c r="W89" s="125"/>
      <c r="X89" s="125"/>
      <c r="Y89" s="125"/>
      <c r="Z89" s="125"/>
      <c r="AA89" s="125"/>
      <c r="AB89" s="125"/>
      <c r="AC89" s="125"/>
      <c r="AD89" s="125"/>
      <c r="AE89" s="125"/>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row>
    <row r="90" spans="1:105" ht="16.5">
      <c r="A90" s="151"/>
      <c r="B90" s="153"/>
      <c r="C90" s="153"/>
      <c r="D90" s="154"/>
      <c r="E90" s="154"/>
      <c r="F90" s="154"/>
      <c r="G90" s="152"/>
      <c r="H90" s="115"/>
      <c r="I90" s="115"/>
      <c r="J90" s="115"/>
      <c r="K90" s="125"/>
      <c r="L90" s="125"/>
      <c r="M90" s="125"/>
      <c r="N90" s="125"/>
      <c r="O90" s="125"/>
      <c r="P90" s="125"/>
      <c r="Q90" s="125"/>
      <c r="R90" s="125"/>
      <c r="S90" s="125"/>
      <c r="T90" s="125"/>
      <c r="U90" s="125"/>
      <c r="V90" s="125"/>
      <c r="W90" s="125"/>
      <c r="X90" s="125"/>
      <c r="Y90" s="125"/>
      <c r="Z90" s="125"/>
      <c r="AA90" s="125"/>
      <c r="AB90" s="125"/>
      <c r="AC90" s="125"/>
      <c r="AD90" s="125"/>
      <c r="AE90" s="125"/>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row>
    <row r="91" spans="1:105" ht="16.5">
      <c r="A91" s="151"/>
      <c r="B91" s="153"/>
      <c r="C91" s="153"/>
      <c r="D91" s="154"/>
      <c r="E91" s="154"/>
      <c r="F91" s="154"/>
      <c r="G91" s="152"/>
      <c r="H91" s="115"/>
      <c r="I91" s="115"/>
      <c r="J91" s="115"/>
      <c r="K91" s="125"/>
      <c r="L91" s="125"/>
      <c r="M91" s="125"/>
      <c r="N91" s="125"/>
      <c r="O91" s="125"/>
      <c r="P91" s="125"/>
      <c r="Q91" s="125"/>
      <c r="R91" s="125"/>
      <c r="S91" s="125"/>
      <c r="T91" s="125"/>
      <c r="U91" s="125"/>
      <c r="V91" s="125"/>
      <c r="W91" s="125"/>
      <c r="X91" s="125"/>
      <c r="Y91" s="125"/>
      <c r="Z91" s="125"/>
      <c r="AA91" s="125"/>
      <c r="AB91" s="125"/>
      <c r="AC91" s="125"/>
      <c r="AD91" s="125"/>
      <c r="AE91" s="125"/>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row>
    <row r="92" spans="1:105" ht="16.5">
      <c r="A92" s="151"/>
      <c r="B92" s="153"/>
      <c r="C92" s="153"/>
      <c r="D92" s="154"/>
      <c r="E92" s="154"/>
      <c r="F92" s="154"/>
      <c r="G92" s="152"/>
      <c r="H92" s="115"/>
      <c r="I92" s="115"/>
      <c r="J92" s="115"/>
      <c r="K92" s="125"/>
      <c r="L92" s="125"/>
      <c r="M92" s="125"/>
      <c r="N92" s="125"/>
      <c r="O92" s="125"/>
      <c r="P92" s="125"/>
      <c r="Q92" s="125"/>
      <c r="R92" s="125"/>
      <c r="S92" s="125"/>
      <c r="T92" s="125"/>
      <c r="U92" s="125"/>
      <c r="V92" s="125"/>
      <c r="W92" s="125"/>
      <c r="X92" s="125"/>
      <c r="Y92" s="125"/>
      <c r="Z92" s="125"/>
      <c r="AA92" s="125"/>
      <c r="AB92" s="125"/>
      <c r="AC92" s="125"/>
      <c r="AD92" s="125"/>
      <c r="AE92" s="125"/>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row>
    <row r="93" spans="1:105" ht="16.5">
      <c r="A93" s="151"/>
      <c r="B93" s="153"/>
      <c r="C93" s="153"/>
      <c r="D93" s="154"/>
      <c r="E93" s="154"/>
      <c r="F93" s="154"/>
      <c r="G93" s="152"/>
      <c r="H93" s="115"/>
      <c r="I93" s="115"/>
      <c r="J93" s="115"/>
      <c r="K93" s="125"/>
      <c r="L93" s="125"/>
      <c r="M93" s="125"/>
      <c r="N93" s="125"/>
      <c r="O93" s="125"/>
      <c r="P93" s="125"/>
      <c r="Q93" s="125"/>
      <c r="R93" s="125"/>
      <c r="S93" s="125"/>
      <c r="T93" s="125"/>
      <c r="U93" s="125"/>
      <c r="V93" s="125"/>
      <c r="W93" s="125"/>
      <c r="X93" s="125"/>
      <c r="Y93" s="125"/>
      <c r="Z93" s="125"/>
      <c r="AA93" s="125"/>
      <c r="AB93" s="125"/>
      <c r="AC93" s="125"/>
      <c r="AD93" s="125"/>
      <c r="AE93" s="125"/>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row>
    <row r="94" spans="1:105" ht="16.5">
      <c r="A94" s="151"/>
      <c r="B94" s="153"/>
      <c r="C94" s="153"/>
      <c r="D94" s="154"/>
      <c r="E94" s="154"/>
      <c r="F94" s="154"/>
      <c r="G94" s="152"/>
      <c r="H94" s="115"/>
      <c r="I94" s="115"/>
      <c r="J94" s="115"/>
      <c r="K94" s="125"/>
      <c r="L94" s="125"/>
      <c r="M94" s="125"/>
      <c r="N94" s="125"/>
      <c r="O94" s="125"/>
      <c r="P94" s="125"/>
      <c r="Q94" s="125"/>
      <c r="R94" s="125"/>
      <c r="S94" s="125"/>
      <c r="T94" s="125"/>
      <c r="U94" s="125"/>
      <c r="V94" s="125"/>
      <c r="W94" s="125"/>
      <c r="X94" s="125"/>
      <c r="Y94" s="125"/>
      <c r="Z94" s="125"/>
      <c r="AA94" s="125"/>
      <c r="AB94" s="125"/>
      <c r="AC94" s="125"/>
      <c r="AD94" s="125"/>
      <c r="AE94" s="125"/>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row>
    <row r="95" spans="1:105" ht="16.5">
      <c r="A95" s="151"/>
      <c r="B95" s="153"/>
      <c r="C95" s="153"/>
      <c r="D95" s="154"/>
      <c r="E95" s="154"/>
      <c r="F95" s="154"/>
      <c r="G95" s="152"/>
      <c r="H95" s="115"/>
      <c r="I95" s="115"/>
      <c r="J95" s="115"/>
      <c r="K95" s="125"/>
      <c r="L95" s="125"/>
      <c r="M95" s="125"/>
      <c r="N95" s="125"/>
      <c r="O95" s="125"/>
      <c r="P95" s="125"/>
      <c r="Q95" s="125"/>
      <c r="R95" s="125"/>
      <c r="S95" s="125"/>
      <c r="T95" s="125"/>
      <c r="U95" s="125"/>
      <c r="V95" s="125"/>
      <c r="W95" s="125"/>
      <c r="X95" s="125"/>
      <c r="Y95" s="125"/>
      <c r="Z95" s="125"/>
      <c r="AA95" s="125"/>
      <c r="AB95" s="125"/>
      <c r="AC95" s="125"/>
      <c r="AD95" s="125"/>
      <c r="AE95" s="125"/>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row>
    <row r="96" spans="1:105" ht="16.5">
      <c r="A96" s="151"/>
      <c r="B96" s="153"/>
      <c r="C96" s="153"/>
      <c r="D96" s="154"/>
      <c r="E96" s="154"/>
      <c r="F96" s="154"/>
      <c r="G96" s="152"/>
      <c r="H96" s="115"/>
      <c r="I96" s="115"/>
      <c r="J96" s="115"/>
      <c r="K96" s="125"/>
      <c r="L96" s="125"/>
      <c r="M96" s="125"/>
      <c r="N96" s="125"/>
      <c r="O96" s="125"/>
      <c r="P96" s="125"/>
      <c r="Q96" s="125"/>
      <c r="R96" s="125"/>
      <c r="S96" s="125"/>
      <c r="T96" s="125"/>
      <c r="U96" s="125"/>
      <c r="V96" s="125"/>
      <c r="W96" s="125"/>
      <c r="X96" s="125"/>
      <c r="Y96" s="125"/>
      <c r="Z96" s="125"/>
      <c r="AA96" s="125"/>
      <c r="AB96" s="125"/>
      <c r="AC96" s="125"/>
      <c r="AD96" s="125"/>
      <c r="AE96" s="125"/>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row>
    <row r="97" spans="1:105" ht="16.5">
      <c r="A97" s="151"/>
      <c r="B97" s="153"/>
      <c r="C97" s="153"/>
      <c r="D97" s="154"/>
      <c r="E97" s="154"/>
      <c r="F97" s="154"/>
      <c r="G97" s="152"/>
      <c r="H97" s="115"/>
      <c r="I97" s="115"/>
      <c r="J97" s="115"/>
      <c r="K97" s="125"/>
      <c r="L97" s="125"/>
      <c r="M97" s="125"/>
      <c r="N97" s="125"/>
      <c r="O97" s="125"/>
      <c r="P97" s="125"/>
      <c r="Q97" s="125"/>
      <c r="R97" s="125"/>
      <c r="S97" s="125"/>
      <c r="T97" s="125"/>
      <c r="U97" s="125"/>
      <c r="V97" s="125"/>
      <c r="W97" s="125"/>
      <c r="X97" s="125"/>
      <c r="Y97" s="125"/>
      <c r="Z97" s="125"/>
      <c r="AA97" s="125"/>
      <c r="AB97" s="125"/>
      <c r="AC97" s="125"/>
      <c r="AD97" s="125"/>
      <c r="AE97" s="125"/>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row>
    <row r="98" spans="1:105" ht="16.5">
      <c r="A98" s="151"/>
      <c r="B98" s="153"/>
      <c r="C98" s="153"/>
      <c r="D98" s="154"/>
      <c r="E98" s="154"/>
      <c r="F98" s="154"/>
      <c r="G98" s="152"/>
      <c r="H98" s="115"/>
      <c r="I98" s="115"/>
      <c r="J98" s="115"/>
      <c r="K98" s="125"/>
      <c r="L98" s="125"/>
      <c r="M98" s="125"/>
      <c r="N98" s="125"/>
      <c r="O98" s="125"/>
      <c r="P98" s="125"/>
      <c r="Q98" s="125"/>
      <c r="R98" s="125"/>
      <c r="S98" s="125"/>
      <c r="T98" s="125"/>
      <c r="U98" s="125"/>
      <c r="V98" s="125"/>
      <c r="W98" s="125"/>
      <c r="X98" s="125"/>
      <c r="Y98" s="125"/>
      <c r="Z98" s="125"/>
      <c r="AA98" s="125"/>
      <c r="AB98" s="125"/>
      <c r="AC98" s="125"/>
      <c r="AD98" s="125"/>
      <c r="AE98" s="125"/>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row>
    <row r="99" spans="1:105" ht="16.5">
      <c r="A99" s="151"/>
      <c r="B99" s="153"/>
      <c r="C99" s="153"/>
      <c r="D99" s="154"/>
      <c r="E99" s="154"/>
      <c r="F99" s="154"/>
      <c r="G99" s="152"/>
      <c r="H99" s="115"/>
      <c r="I99" s="115"/>
      <c r="J99" s="115"/>
      <c r="K99" s="125"/>
      <c r="L99" s="125"/>
      <c r="M99" s="125"/>
      <c r="N99" s="125"/>
      <c r="O99" s="125"/>
      <c r="P99" s="125"/>
      <c r="Q99" s="125"/>
      <c r="R99" s="125"/>
      <c r="S99" s="125"/>
      <c r="T99" s="125"/>
      <c r="U99" s="125"/>
      <c r="V99" s="125"/>
      <c r="W99" s="125"/>
      <c r="X99" s="125"/>
      <c r="Y99" s="125"/>
      <c r="Z99" s="125"/>
      <c r="AA99" s="125"/>
      <c r="AB99" s="125"/>
      <c r="AC99" s="125"/>
      <c r="AD99" s="125"/>
      <c r="AE99" s="125"/>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row>
    <row r="100" spans="1:105" ht="16.5">
      <c r="A100" s="151"/>
      <c r="B100" s="153"/>
      <c r="C100" s="153"/>
      <c r="D100" s="154"/>
      <c r="E100" s="154"/>
      <c r="F100" s="154"/>
      <c r="G100" s="152"/>
      <c r="H100" s="115"/>
      <c r="I100" s="115"/>
      <c r="J100" s="115"/>
      <c r="K100" s="125"/>
      <c r="L100" s="125"/>
      <c r="M100" s="125"/>
      <c r="N100" s="125"/>
      <c r="O100" s="125"/>
      <c r="P100" s="125"/>
      <c r="Q100" s="125"/>
      <c r="R100" s="125"/>
      <c r="S100" s="125"/>
      <c r="T100" s="125"/>
      <c r="U100" s="125"/>
      <c r="V100" s="125"/>
      <c r="W100" s="125"/>
      <c r="X100" s="125"/>
      <c r="Y100" s="125"/>
      <c r="Z100" s="125"/>
      <c r="AA100" s="125"/>
      <c r="AB100" s="125"/>
      <c r="AC100" s="125"/>
      <c r="AD100" s="125"/>
      <c r="AE100" s="125"/>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row>
    <row r="101" spans="1:105" ht="16.5">
      <c r="A101" s="151"/>
      <c r="B101" s="153"/>
      <c r="C101" s="153"/>
      <c r="D101" s="154"/>
      <c r="E101" s="154"/>
      <c r="F101" s="154"/>
      <c r="G101" s="152"/>
      <c r="H101" s="115"/>
      <c r="I101" s="115"/>
      <c r="J101" s="115"/>
      <c r="K101" s="125"/>
      <c r="L101" s="125"/>
      <c r="M101" s="125"/>
      <c r="N101" s="125"/>
      <c r="O101" s="125"/>
      <c r="P101" s="125"/>
      <c r="Q101" s="125"/>
      <c r="R101" s="125"/>
      <c r="S101" s="125"/>
      <c r="T101" s="125"/>
      <c r="U101" s="125"/>
      <c r="V101" s="125"/>
      <c r="W101" s="125"/>
      <c r="X101" s="125"/>
      <c r="Y101" s="125"/>
      <c r="Z101" s="125"/>
      <c r="AA101" s="125"/>
      <c r="AB101" s="125"/>
      <c r="AC101" s="125"/>
      <c r="AD101" s="125"/>
      <c r="AE101" s="125"/>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row>
    <row r="102" spans="1:105" ht="16.5">
      <c r="A102" s="151"/>
      <c r="B102" s="153"/>
      <c r="C102" s="153"/>
      <c r="D102" s="154"/>
      <c r="E102" s="154"/>
      <c r="F102" s="154"/>
      <c r="G102" s="152"/>
      <c r="H102" s="115"/>
      <c r="I102" s="115"/>
      <c r="J102" s="11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row>
    <row r="103" spans="1:105" ht="16.5">
      <c r="A103" s="151"/>
      <c r="B103" s="153"/>
      <c r="C103" s="153"/>
      <c r="D103" s="154"/>
      <c r="E103" s="154"/>
      <c r="F103" s="154"/>
      <c r="G103" s="152"/>
      <c r="H103" s="115"/>
      <c r="I103" s="115"/>
      <c r="J103" s="11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row>
    <row r="104" spans="1:105" ht="16.5">
      <c r="A104" s="151"/>
      <c r="B104" s="153"/>
      <c r="C104" s="153"/>
      <c r="D104" s="154"/>
      <c r="E104" s="154"/>
      <c r="F104" s="154"/>
      <c r="G104" s="152"/>
      <c r="H104" s="115"/>
      <c r="I104" s="115"/>
      <c r="J104" s="11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row>
    <row r="105" spans="1:105" ht="16.5">
      <c r="A105" s="151"/>
      <c r="B105" s="153"/>
      <c r="C105" s="153"/>
      <c r="D105" s="154"/>
      <c r="E105" s="154"/>
      <c r="F105" s="154"/>
      <c r="G105" s="152"/>
      <c r="H105" s="115"/>
      <c r="I105" s="115"/>
      <c r="J105" s="11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row>
    <row r="106" spans="1:105" ht="16.5">
      <c r="A106" s="151"/>
      <c r="B106" s="153"/>
      <c r="C106" s="153"/>
      <c r="D106" s="154"/>
      <c r="E106" s="154"/>
      <c r="F106" s="154"/>
      <c r="G106" s="152"/>
      <c r="H106" s="115"/>
      <c r="I106" s="115"/>
      <c r="J106" s="11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row>
    <row r="107" spans="1:105" ht="16.5">
      <c r="A107" s="151"/>
      <c r="B107" s="153"/>
      <c r="C107" s="153"/>
      <c r="D107" s="154"/>
      <c r="E107" s="154"/>
      <c r="F107" s="154"/>
      <c r="G107" s="152"/>
      <c r="H107" s="115"/>
      <c r="I107" s="115"/>
      <c r="J107" s="11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row>
    <row r="108" spans="1:105" ht="16.5">
      <c r="A108" s="151"/>
      <c r="B108" s="153"/>
      <c r="C108" s="153"/>
      <c r="D108" s="154"/>
      <c r="E108" s="154"/>
      <c r="F108" s="154"/>
      <c r="G108" s="152"/>
      <c r="H108" s="115"/>
      <c r="I108" s="115"/>
      <c r="J108" s="11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row>
    <row r="109" spans="1:105" ht="16.5">
      <c r="A109" s="151"/>
      <c r="B109" s="153"/>
      <c r="C109" s="153"/>
      <c r="D109" s="154"/>
      <c r="E109" s="154"/>
      <c r="F109" s="154"/>
      <c r="G109" s="152"/>
      <c r="H109" s="115"/>
      <c r="I109" s="115"/>
      <c r="J109" s="11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row>
    <row r="110" spans="1:105" ht="16.5">
      <c r="A110" s="151"/>
      <c r="B110" s="153"/>
      <c r="C110" s="153"/>
      <c r="D110" s="154"/>
      <c r="E110" s="154"/>
      <c r="F110" s="154"/>
      <c r="G110" s="152"/>
      <c r="H110" s="115"/>
      <c r="I110" s="115"/>
      <c r="J110" s="11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row>
    <row r="111" spans="1:105" ht="16.5">
      <c r="A111" s="151"/>
      <c r="B111" s="153"/>
      <c r="C111" s="153"/>
      <c r="D111" s="154"/>
      <c r="E111" s="154"/>
      <c r="F111" s="154"/>
      <c r="G111" s="152"/>
      <c r="H111" s="115"/>
      <c r="I111" s="115"/>
      <c r="J111" s="11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row>
    <row r="112" spans="1:105" ht="16.5">
      <c r="A112" s="151"/>
      <c r="B112" s="153"/>
      <c r="C112" s="153"/>
      <c r="D112" s="154"/>
      <c r="E112" s="154"/>
      <c r="F112" s="154"/>
      <c r="G112" s="152"/>
      <c r="H112" s="115"/>
      <c r="I112" s="115"/>
      <c r="J112" s="11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row>
    <row r="113" spans="1:105" ht="16.5">
      <c r="A113" s="151"/>
      <c r="B113" s="153"/>
      <c r="C113" s="153"/>
      <c r="D113" s="154"/>
      <c r="E113" s="154"/>
      <c r="F113" s="154"/>
      <c r="G113" s="152"/>
      <c r="H113" s="115"/>
      <c r="I113" s="115"/>
      <c r="J113" s="11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row>
    <row r="114" spans="1:105" ht="16.5">
      <c r="A114" s="151"/>
      <c r="B114" s="153"/>
      <c r="C114" s="153"/>
      <c r="D114" s="154"/>
      <c r="E114" s="154"/>
      <c r="F114" s="154"/>
      <c r="G114" s="152"/>
      <c r="H114" s="115"/>
      <c r="I114" s="115"/>
      <c r="J114" s="11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row>
    <row r="115" spans="1:105" ht="16.5">
      <c r="A115" s="151"/>
      <c r="B115" s="153"/>
      <c r="C115" s="153"/>
      <c r="D115" s="154"/>
      <c r="E115" s="154"/>
      <c r="F115" s="154"/>
      <c r="G115" s="152"/>
      <c r="H115" s="115"/>
      <c r="I115" s="115"/>
      <c r="J115" s="11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row>
    <row r="116" spans="1:105" ht="16.5">
      <c r="A116" s="151"/>
      <c r="B116" s="153"/>
      <c r="C116" s="153"/>
      <c r="D116" s="154"/>
      <c r="E116" s="154"/>
      <c r="F116" s="154"/>
      <c r="G116" s="152"/>
      <c r="H116" s="115"/>
      <c r="I116" s="115"/>
      <c r="J116" s="11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row>
    <row r="117" spans="1:105" ht="16.5">
      <c r="A117" s="151"/>
      <c r="B117" s="153"/>
      <c r="C117" s="153"/>
      <c r="D117" s="154"/>
      <c r="E117" s="154"/>
      <c r="F117" s="154"/>
      <c r="G117" s="152"/>
      <c r="H117" s="115"/>
      <c r="I117" s="115"/>
      <c r="J117" s="11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row>
    <row r="118" spans="1:105" ht="16.5">
      <c r="A118" s="151"/>
      <c r="B118" s="153"/>
      <c r="C118" s="153"/>
      <c r="D118" s="154"/>
      <c r="E118" s="154"/>
      <c r="F118" s="154"/>
      <c r="G118" s="152"/>
      <c r="H118" s="115"/>
      <c r="I118" s="115"/>
      <c r="J118" s="11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row>
    <row r="119" spans="1:105" ht="16.5">
      <c r="A119" s="151"/>
      <c r="B119" s="153"/>
      <c r="C119" s="153"/>
      <c r="D119" s="154"/>
      <c r="E119" s="154"/>
      <c r="F119" s="154"/>
      <c r="G119" s="152"/>
      <c r="H119" s="115"/>
      <c r="I119" s="115"/>
      <c r="J119" s="11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row>
    <row r="120" spans="1:105" ht="16.5">
      <c r="A120" s="151"/>
      <c r="B120" s="153"/>
      <c r="C120" s="153"/>
      <c r="D120" s="154"/>
      <c r="E120" s="154"/>
      <c r="F120" s="154"/>
      <c r="G120" s="152"/>
      <c r="H120" s="115"/>
      <c r="I120" s="115"/>
      <c r="J120" s="11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row>
    <row r="121" spans="1:105" ht="16.5">
      <c r="A121" s="151"/>
      <c r="B121" s="153"/>
      <c r="C121" s="153"/>
      <c r="D121" s="154"/>
      <c r="E121" s="154"/>
      <c r="F121" s="154"/>
      <c r="G121" s="152"/>
      <c r="H121" s="115"/>
      <c r="I121" s="115"/>
      <c r="J121" s="11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row>
    <row r="122" spans="1:105" ht="16.5">
      <c r="A122" s="151"/>
      <c r="B122" s="153"/>
      <c r="C122" s="153"/>
      <c r="D122" s="154"/>
      <c r="E122" s="154"/>
      <c r="F122" s="154"/>
      <c r="G122" s="152"/>
      <c r="H122" s="115"/>
      <c r="I122" s="115"/>
      <c r="J122" s="11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row>
    <row r="123" spans="1:105" ht="16.5">
      <c r="A123" s="151"/>
      <c r="B123" s="153"/>
      <c r="C123" s="153"/>
      <c r="D123" s="154"/>
      <c r="E123" s="154"/>
      <c r="F123" s="154"/>
      <c r="G123" s="152"/>
      <c r="H123" s="115"/>
      <c r="I123" s="115"/>
      <c r="J123" s="11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row>
    <row r="124" spans="1:105" ht="16.5">
      <c r="A124" s="151"/>
      <c r="B124" s="153"/>
      <c r="C124" s="153"/>
      <c r="D124" s="154"/>
      <c r="E124" s="154"/>
      <c r="F124" s="154"/>
      <c r="G124" s="152"/>
      <c r="H124" s="115"/>
      <c r="I124" s="115"/>
      <c r="J124" s="11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row>
    <row r="125" spans="1:105" ht="16.5">
      <c r="A125" s="151"/>
      <c r="B125" s="153"/>
      <c r="C125" s="153"/>
      <c r="D125" s="154"/>
      <c r="E125" s="154"/>
      <c r="F125" s="154"/>
      <c r="G125" s="152"/>
      <c r="H125" s="115"/>
      <c r="I125" s="115"/>
      <c r="J125" s="11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row>
    <row r="126" spans="1:105" ht="16.5">
      <c r="A126" s="151"/>
      <c r="B126" s="153"/>
      <c r="C126" s="153"/>
      <c r="D126" s="154"/>
      <c r="E126" s="154"/>
      <c r="F126" s="154"/>
      <c r="G126" s="152"/>
      <c r="H126" s="115"/>
      <c r="I126" s="115"/>
      <c r="J126" s="11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row>
    <row r="127" spans="1:105" ht="16.5">
      <c r="A127" s="151"/>
      <c r="B127" s="153"/>
      <c r="C127" s="153"/>
      <c r="D127" s="154"/>
      <c r="E127" s="154"/>
      <c r="F127" s="154"/>
      <c r="G127" s="152"/>
      <c r="H127" s="115"/>
      <c r="I127" s="115"/>
      <c r="J127" s="11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row>
    <row r="128" spans="1:105" ht="16.5">
      <c r="A128" s="151"/>
      <c r="B128" s="153"/>
      <c r="C128" s="153"/>
      <c r="D128" s="154"/>
      <c r="E128" s="154"/>
      <c r="F128" s="154"/>
      <c r="G128" s="152"/>
      <c r="H128" s="115"/>
      <c r="I128" s="115"/>
      <c r="J128" s="11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row>
    <row r="129" spans="1:105" ht="16.5">
      <c r="A129" s="151"/>
      <c r="B129" s="153"/>
      <c r="C129" s="153"/>
      <c r="D129" s="154"/>
      <c r="E129" s="154"/>
      <c r="F129" s="154"/>
      <c r="G129" s="152"/>
      <c r="H129" s="115"/>
      <c r="I129" s="115"/>
      <c r="J129" s="11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row>
    <row r="130" spans="1:105" ht="16.5">
      <c r="A130" s="151"/>
      <c r="B130" s="153"/>
      <c r="C130" s="153"/>
      <c r="D130" s="154"/>
      <c r="E130" s="154"/>
      <c r="F130" s="154"/>
      <c r="G130" s="152"/>
      <c r="H130" s="115"/>
      <c r="I130" s="115"/>
      <c r="J130" s="11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row>
    <row r="131" spans="1:105" ht="16.5">
      <c r="A131" s="151"/>
      <c r="B131" s="153"/>
      <c r="C131" s="153"/>
      <c r="D131" s="154"/>
      <c r="E131" s="154"/>
      <c r="F131" s="154"/>
      <c r="G131" s="152"/>
      <c r="H131" s="115"/>
      <c r="I131" s="115"/>
      <c r="J131" s="11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row>
    <row r="132" spans="1:105" ht="16.5">
      <c r="A132" s="151"/>
      <c r="B132" s="153"/>
      <c r="C132" s="153"/>
      <c r="D132" s="154"/>
      <c r="E132" s="154"/>
      <c r="F132" s="154"/>
      <c r="G132" s="152"/>
      <c r="H132" s="115"/>
      <c r="I132" s="115"/>
      <c r="J132" s="11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row>
    <row r="133" spans="1:105" ht="16.5">
      <c r="A133" s="151"/>
      <c r="B133" s="153"/>
      <c r="C133" s="153"/>
      <c r="D133" s="154"/>
      <c r="E133" s="154"/>
      <c r="F133" s="154"/>
      <c r="G133" s="152"/>
      <c r="H133" s="115"/>
      <c r="I133" s="115"/>
      <c r="J133" s="11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row>
    <row r="134" spans="1:105" ht="16.5">
      <c r="A134" s="151"/>
      <c r="B134" s="153"/>
      <c r="C134" s="153"/>
      <c r="D134" s="154"/>
      <c r="E134" s="154"/>
      <c r="F134" s="154"/>
      <c r="G134" s="152"/>
      <c r="H134" s="115"/>
      <c r="I134" s="115"/>
      <c r="J134" s="11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row>
    <row r="135" spans="1:105" ht="16.5">
      <c r="A135" s="151"/>
      <c r="B135" s="153"/>
      <c r="C135" s="153"/>
      <c r="D135" s="154"/>
      <c r="E135" s="154"/>
      <c r="F135" s="154"/>
      <c r="G135" s="152"/>
      <c r="H135" s="115"/>
      <c r="I135" s="115"/>
      <c r="J135" s="11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row>
    <row r="136" spans="1:105" ht="16.5">
      <c r="A136" s="151"/>
      <c r="B136" s="153"/>
      <c r="C136" s="153"/>
      <c r="D136" s="154"/>
      <c r="E136" s="154"/>
      <c r="F136" s="154"/>
      <c r="G136" s="152"/>
      <c r="H136" s="115"/>
      <c r="I136" s="115"/>
      <c r="J136" s="11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row>
    <row r="137" spans="1:105" ht="16.5">
      <c r="A137" s="151"/>
      <c r="B137" s="153"/>
      <c r="C137" s="153"/>
      <c r="D137" s="154"/>
      <c r="E137" s="154"/>
      <c r="F137" s="154"/>
      <c r="G137" s="152"/>
      <c r="H137" s="115"/>
      <c r="I137" s="115"/>
      <c r="J137" s="11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row>
    <row r="138" spans="1:105" ht="16.5">
      <c r="A138" s="151"/>
      <c r="B138" s="153"/>
      <c r="C138" s="153"/>
      <c r="D138" s="154"/>
      <c r="E138" s="154"/>
      <c r="F138" s="154"/>
      <c r="G138" s="152"/>
      <c r="H138" s="115"/>
      <c r="I138" s="115"/>
      <c r="J138" s="11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row>
    <row r="139" spans="1:105" ht="16.5">
      <c r="A139" s="151"/>
      <c r="B139" s="153"/>
      <c r="C139" s="153"/>
      <c r="D139" s="154"/>
      <c r="E139" s="154"/>
      <c r="F139" s="154"/>
      <c r="G139" s="152"/>
      <c r="H139" s="115"/>
      <c r="I139" s="115"/>
      <c r="J139" s="11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row>
    <row r="140" spans="1:105" ht="16.5">
      <c r="A140" s="151"/>
      <c r="B140" s="153"/>
      <c r="C140" s="153"/>
      <c r="D140" s="154"/>
      <c r="E140" s="154"/>
      <c r="F140" s="154"/>
      <c r="G140" s="152"/>
      <c r="H140" s="115"/>
      <c r="I140" s="115"/>
      <c r="J140" s="11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row>
    <row r="141" spans="1:105" ht="16.5">
      <c r="A141" s="151"/>
      <c r="B141" s="153"/>
      <c r="C141" s="153"/>
      <c r="D141" s="154"/>
      <c r="E141" s="154"/>
      <c r="F141" s="154"/>
      <c r="G141" s="152"/>
      <c r="H141" s="115"/>
      <c r="I141" s="115"/>
      <c r="J141" s="11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row>
    <row r="142" spans="1:105" ht="16.5">
      <c r="A142" s="151"/>
      <c r="B142" s="153"/>
      <c r="C142" s="153"/>
      <c r="D142" s="154"/>
      <c r="E142" s="154"/>
      <c r="F142" s="154"/>
      <c r="G142" s="152"/>
      <c r="H142" s="115"/>
      <c r="I142" s="115"/>
      <c r="J142" s="11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row>
    <row r="143" spans="1:105" ht="16.5">
      <c r="A143" s="151"/>
      <c r="B143" s="153"/>
      <c r="C143" s="153"/>
      <c r="D143" s="154"/>
      <c r="E143" s="154"/>
      <c r="F143" s="154"/>
      <c r="G143" s="152"/>
      <c r="H143" s="115"/>
      <c r="I143" s="115"/>
      <c r="J143" s="11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row>
    <row r="144" spans="1:105" ht="16.5">
      <c r="A144" s="151"/>
      <c r="B144" s="153"/>
      <c r="C144" s="153"/>
      <c r="D144" s="154"/>
      <c r="E144" s="154"/>
      <c r="F144" s="154"/>
      <c r="G144" s="152"/>
      <c r="H144" s="115"/>
      <c r="I144" s="115"/>
      <c r="J144" s="11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row>
    <row r="145" spans="1:105" ht="16.5">
      <c r="A145" s="151"/>
      <c r="B145" s="153"/>
      <c r="C145" s="153"/>
      <c r="D145" s="154"/>
      <c r="E145" s="154"/>
      <c r="F145" s="154"/>
      <c r="G145" s="152"/>
      <c r="H145" s="115"/>
      <c r="I145" s="115"/>
      <c r="J145" s="11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row>
    <row r="146" spans="1:105" ht="16.5">
      <c r="A146" s="151"/>
      <c r="B146" s="153"/>
      <c r="C146" s="153"/>
      <c r="D146" s="154"/>
      <c r="E146" s="154"/>
      <c r="F146" s="154"/>
      <c r="G146" s="152"/>
      <c r="H146" s="115"/>
      <c r="I146" s="115"/>
      <c r="J146" s="11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row>
    <row r="147" spans="1:105" ht="16.5">
      <c r="A147" s="151"/>
      <c r="B147" s="153"/>
      <c r="C147" s="153"/>
      <c r="D147" s="154"/>
      <c r="E147" s="154"/>
      <c r="F147" s="154"/>
      <c r="G147" s="152"/>
      <c r="H147" s="115"/>
      <c r="I147" s="115"/>
      <c r="J147" s="11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row>
    <row r="148" spans="1:105" ht="16.5">
      <c r="A148" s="151"/>
      <c r="B148" s="153"/>
      <c r="C148" s="153"/>
      <c r="D148" s="154"/>
      <c r="E148" s="154"/>
      <c r="F148" s="154"/>
      <c r="G148" s="152"/>
      <c r="H148" s="115"/>
      <c r="I148" s="115"/>
      <c r="J148" s="11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row>
    <row r="149" spans="1:105" ht="16.5">
      <c r="A149" s="151"/>
      <c r="B149" s="153"/>
      <c r="C149" s="153"/>
      <c r="D149" s="154"/>
      <c r="E149" s="154"/>
      <c r="F149" s="154"/>
      <c r="G149" s="152"/>
      <c r="H149" s="115"/>
      <c r="I149" s="115"/>
      <c r="J149" s="11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row>
    <row r="150" spans="1:105" ht="16.5">
      <c r="A150" s="151"/>
      <c r="B150" s="153"/>
      <c r="C150" s="153"/>
      <c r="D150" s="154"/>
      <c r="E150" s="154"/>
      <c r="F150" s="154"/>
      <c r="G150" s="152"/>
      <c r="H150" s="115"/>
      <c r="I150" s="115"/>
      <c r="J150" s="11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row>
    <row r="151" spans="1:105" ht="16.5">
      <c r="A151" s="151"/>
      <c r="B151" s="153"/>
      <c r="C151" s="153"/>
      <c r="D151" s="154"/>
      <c r="E151" s="154"/>
      <c r="F151" s="154"/>
      <c r="G151" s="152"/>
      <c r="H151" s="115"/>
      <c r="I151" s="115"/>
      <c r="J151" s="11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row>
    <row r="152" spans="1:105" ht="16.5">
      <c r="A152" s="151"/>
      <c r="B152" s="153"/>
      <c r="C152" s="153"/>
      <c r="D152" s="154"/>
      <c r="E152" s="154"/>
      <c r="F152" s="154"/>
      <c r="G152" s="152"/>
      <c r="H152" s="115"/>
      <c r="I152" s="115"/>
      <c r="J152" s="11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row>
    <row r="153" spans="1:105" ht="16.5">
      <c r="A153" s="151"/>
      <c r="B153" s="153"/>
      <c r="C153" s="153"/>
      <c r="D153" s="154"/>
      <c r="E153" s="154"/>
      <c r="F153" s="154"/>
      <c r="G153" s="152"/>
      <c r="H153" s="115"/>
      <c r="I153" s="115"/>
      <c r="J153" s="11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row>
    <row r="154" spans="1:105" ht="16.5">
      <c r="A154" s="151"/>
      <c r="B154" s="153"/>
      <c r="C154" s="153"/>
      <c r="D154" s="154"/>
      <c r="E154" s="154"/>
      <c r="F154" s="154"/>
      <c r="G154" s="152"/>
      <c r="H154" s="115"/>
      <c r="I154" s="115"/>
      <c r="J154" s="11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row>
    <row r="155" spans="1:105" ht="16.5">
      <c r="A155" s="151"/>
      <c r="B155" s="153"/>
      <c r="C155" s="153"/>
      <c r="D155" s="154"/>
      <c r="E155" s="154"/>
      <c r="F155" s="154"/>
      <c r="G155" s="152"/>
      <c r="H155" s="115"/>
      <c r="I155" s="115"/>
      <c r="J155" s="11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row>
    <row r="156" spans="1:105" ht="16.5">
      <c r="A156" s="151"/>
      <c r="B156" s="153"/>
      <c r="C156" s="153"/>
      <c r="D156" s="154"/>
      <c r="E156" s="154"/>
      <c r="F156" s="154"/>
      <c r="G156" s="152"/>
      <c r="H156" s="115"/>
      <c r="I156" s="115"/>
      <c r="J156" s="11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row>
    <row r="157" spans="1:105" ht="16.5">
      <c r="A157" s="151"/>
      <c r="B157" s="153"/>
      <c r="C157" s="153"/>
      <c r="D157" s="154"/>
      <c r="E157" s="154"/>
      <c r="F157" s="154"/>
      <c r="G157" s="152"/>
      <c r="H157" s="115"/>
      <c r="I157" s="115"/>
      <c r="J157" s="11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row>
    <row r="158" spans="1:105" ht="16.5">
      <c r="A158" s="151"/>
      <c r="B158" s="153"/>
      <c r="C158" s="153"/>
      <c r="D158" s="154"/>
      <c r="E158" s="154"/>
      <c r="F158" s="154"/>
      <c r="G158" s="152"/>
      <c r="H158" s="115"/>
      <c r="I158" s="115"/>
      <c r="J158" s="11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row>
    <row r="159" spans="1:105" ht="16.5">
      <c r="A159" s="151"/>
      <c r="B159" s="153"/>
      <c r="C159" s="153"/>
      <c r="D159" s="154"/>
      <c r="E159" s="154"/>
      <c r="F159" s="154"/>
      <c r="G159" s="152"/>
      <c r="H159" s="115"/>
      <c r="I159" s="115"/>
      <c r="J159" s="11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row>
    <row r="160" spans="1:105" ht="16.5">
      <c r="A160" s="151"/>
      <c r="B160" s="153"/>
      <c r="C160" s="153"/>
      <c r="D160" s="154"/>
      <c r="E160" s="154"/>
      <c r="F160" s="154"/>
      <c r="G160" s="152"/>
      <c r="H160" s="115"/>
      <c r="I160" s="115"/>
      <c r="J160" s="11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row>
    <row r="161" spans="1:105" ht="16.5">
      <c r="A161" s="151"/>
      <c r="B161" s="153"/>
      <c r="C161" s="153"/>
      <c r="D161" s="154"/>
      <c r="E161" s="154"/>
      <c r="F161" s="154"/>
      <c r="G161" s="152"/>
      <c r="H161" s="115"/>
      <c r="I161" s="115"/>
      <c r="J161" s="11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row>
    <row r="162" spans="1:105" ht="16.5">
      <c r="A162" s="151"/>
      <c r="B162" s="153"/>
      <c r="C162" s="153"/>
      <c r="D162" s="154"/>
      <c r="E162" s="154"/>
      <c r="F162" s="154"/>
      <c r="G162" s="152"/>
      <c r="H162" s="115"/>
      <c r="I162" s="115"/>
      <c r="J162" s="11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row>
    <row r="163" spans="1:105" ht="16.5">
      <c r="A163" s="151"/>
      <c r="B163" s="153"/>
      <c r="C163" s="153"/>
      <c r="D163" s="154"/>
      <c r="E163" s="154"/>
      <c r="F163" s="154"/>
      <c r="G163" s="152"/>
      <c r="H163" s="115"/>
      <c r="I163" s="115"/>
      <c r="J163" s="11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row>
    <row r="164" spans="1:105" ht="16.5">
      <c r="A164" s="151"/>
      <c r="B164" s="153"/>
      <c r="C164" s="153"/>
      <c r="D164" s="154"/>
      <c r="E164" s="154"/>
      <c r="F164" s="154"/>
      <c r="G164" s="152"/>
      <c r="H164" s="115"/>
      <c r="I164" s="115"/>
      <c r="J164" s="11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row>
    <row r="165" spans="1:105" ht="16.5">
      <c r="A165" s="151"/>
      <c r="B165" s="153"/>
      <c r="C165" s="153"/>
      <c r="D165" s="154"/>
      <c r="E165" s="154"/>
      <c r="F165" s="154"/>
      <c r="G165" s="152"/>
      <c r="H165" s="115"/>
      <c r="I165" s="115"/>
      <c r="J165" s="11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row>
    <row r="166" spans="1:105" ht="16.5">
      <c r="A166" s="151"/>
      <c r="B166" s="153"/>
      <c r="C166" s="153"/>
      <c r="D166" s="154"/>
      <c r="E166" s="154"/>
      <c r="F166" s="154"/>
      <c r="G166" s="152"/>
      <c r="H166" s="115"/>
      <c r="I166" s="115"/>
      <c r="J166" s="11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row>
    <row r="167" spans="1:105" ht="16.5">
      <c r="A167" s="151"/>
      <c r="B167" s="153"/>
      <c r="C167" s="153"/>
      <c r="D167" s="154"/>
      <c r="E167" s="154"/>
      <c r="F167" s="154"/>
      <c r="G167" s="152"/>
      <c r="H167" s="115"/>
      <c r="I167" s="115"/>
      <c r="J167" s="11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row>
    <row r="168" spans="1:105" ht="16.5">
      <c r="A168" s="151"/>
      <c r="B168" s="153"/>
      <c r="C168" s="153"/>
      <c r="D168" s="154"/>
      <c r="E168" s="154"/>
      <c r="F168" s="154"/>
      <c r="G168" s="152"/>
      <c r="H168" s="115"/>
      <c r="I168" s="115"/>
      <c r="J168" s="11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row>
    <row r="169" spans="1:105" ht="16.5">
      <c r="A169" s="151"/>
      <c r="B169" s="153"/>
      <c r="C169" s="153"/>
      <c r="D169" s="154"/>
      <c r="E169" s="154"/>
      <c r="F169" s="154"/>
      <c r="G169" s="152"/>
      <c r="H169" s="115"/>
      <c r="I169" s="115"/>
      <c r="J169" s="11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row>
    <row r="170" spans="1:105" ht="16.5">
      <c r="A170" s="151"/>
      <c r="B170" s="153"/>
      <c r="C170" s="153"/>
      <c r="D170" s="154"/>
      <c r="E170" s="154"/>
      <c r="F170" s="154"/>
      <c r="G170" s="152"/>
      <c r="H170" s="115"/>
      <c r="I170" s="115"/>
      <c r="J170" s="11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row>
    <row r="171" spans="1:105" ht="16.5">
      <c r="A171" s="151"/>
      <c r="B171" s="153"/>
      <c r="C171" s="153"/>
      <c r="D171" s="154"/>
      <c r="E171" s="154"/>
      <c r="F171" s="154"/>
      <c r="G171" s="152"/>
      <c r="H171" s="115"/>
      <c r="I171" s="115"/>
      <c r="J171" s="11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row>
    <row r="172" spans="1:105" ht="16.5">
      <c r="A172" s="151"/>
      <c r="B172" s="153"/>
      <c r="C172" s="153"/>
      <c r="D172" s="154"/>
      <c r="E172" s="154"/>
      <c r="F172" s="154"/>
      <c r="G172" s="152"/>
      <c r="H172" s="115"/>
      <c r="I172" s="115"/>
      <c r="J172" s="11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row>
    <row r="173" spans="1:105" ht="16.5">
      <c r="A173" s="151"/>
      <c r="B173" s="153"/>
      <c r="C173" s="153"/>
      <c r="D173" s="154"/>
      <c r="E173" s="154"/>
      <c r="F173" s="154"/>
      <c r="G173" s="152"/>
      <c r="H173" s="115"/>
      <c r="I173" s="115"/>
      <c r="J173" s="11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row>
    <row r="174" spans="1:105" ht="16.5">
      <c r="A174" s="151"/>
      <c r="B174" s="153"/>
      <c r="C174" s="153"/>
      <c r="D174" s="154"/>
      <c r="E174" s="154"/>
      <c r="F174" s="154"/>
      <c r="G174" s="152"/>
      <c r="H174" s="115"/>
      <c r="I174" s="115"/>
      <c r="J174" s="11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row>
    <row r="175" spans="1:105" ht="16.5">
      <c r="A175" s="151"/>
      <c r="B175" s="153"/>
      <c r="C175" s="153"/>
      <c r="D175" s="154"/>
      <c r="E175" s="154"/>
      <c r="F175" s="154"/>
      <c r="G175" s="152"/>
      <c r="H175" s="115"/>
      <c r="I175" s="115"/>
      <c r="J175" s="11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row>
    <row r="176" spans="1:105" ht="16.5">
      <c r="A176" s="151"/>
      <c r="B176" s="153"/>
      <c r="C176" s="153"/>
      <c r="D176" s="154"/>
      <c r="E176" s="154"/>
      <c r="F176" s="154"/>
      <c r="G176" s="152"/>
      <c r="H176" s="115"/>
      <c r="I176" s="115"/>
      <c r="J176" s="11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row>
    <row r="177" spans="1:105" ht="16.5">
      <c r="A177" s="151"/>
      <c r="B177" s="153"/>
      <c r="C177" s="153"/>
      <c r="D177" s="154"/>
      <c r="E177" s="154"/>
      <c r="F177" s="154"/>
      <c r="G177" s="152"/>
      <c r="H177" s="115"/>
      <c r="I177" s="115"/>
      <c r="J177" s="11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row>
    <row r="178" spans="1:105" ht="16.5">
      <c r="A178" s="151"/>
      <c r="B178" s="153"/>
      <c r="C178" s="153"/>
      <c r="D178" s="154"/>
      <c r="E178" s="154"/>
      <c r="F178" s="154"/>
      <c r="G178" s="152"/>
      <c r="H178" s="115"/>
      <c r="I178" s="115"/>
      <c r="J178" s="11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row>
    <row r="179" spans="1:105" ht="16.5">
      <c r="A179" s="151"/>
      <c r="B179" s="153"/>
      <c r="C179" s="153"/>
      <c r="D179" s="154"/>
      <c r="E179" s="154"/>
      <c r="F179" s="154"/>
      <c r="G179" s="152"/>
      <c r="H179" s="115"/>
      <c r="I179" s="115"/>
      <c r="J179" s="11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row>
    <row r="180" spans="1:105" ht="16.5">
      <c r="A180" s="151"/>
      <c r="B180" s="153"/>
      <c r="C180" s="153"/>
      <c r="D180" s="154"/>
      <c r="E180" s="154"/>
      <c r="F180" s="154"/>
      <c r="G180" s="152"/>
      <c r="H180" s="115"/>
      <c r="I180" s="115"/>
      <c r="J180" s="11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126"/>
    </row>
    <row r="181" spans="1:105" ht="16.5">
      <c r="A181" s="151"/>
      <c r="B181" s="153"/>
      <c r="C181" s="153"/>
      <c r="D181" s="154"/>
      <c r="E181" s="154"/>
      <c r="F181" s="154"/>
      <c r="G181" s="152"/>
      <c r="H181" s="115"/>
      <c r="I181" s="115"/>
      <c r="J181" s="11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26"/>
    </row>
    <row r="182" spans="1:105" ht="16.5">
      <c r="A182" s="151"/>
      <c r="B182" s="153"/>
      <c r="C182" s="153"/>
      <c r="D182" s="154"/>
      <c r="E182" s="154"/>
      <c r="F182" s="154"/>
      <c r="G182" s="152"/>
      <c r="H182" s="115"/>
      <c r="I182" s="115"/>
      <c r="J182" s="11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row>
    <row r="183" spans="1:105" ht="16.5">
      <c r="A183" s="151"/>
      <c r="B183" s="153"/>
      <c r="C183" s="153"/>
      <c r="D183" s="154"/>
      <c r="E183" s="154"/>
      <c r="F183" s="154"/>
      <c r="G183" s="152"/>
      <c r="H183" s="115"/>
      <c r="I183" s="115"/>
      <c r="J183" s="11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row>
    <row r="184" spans="1:105" ht="16.5">
      <c r="A184" s="151"/>
      <c r="B184" s="153"/>
      <c r="C184" s="153"/>
      <c r="D184" s="154"/>
      <c r="E184" s="154"/>
      <c r="F184" s="154"/>
      <c r="G184" s="152"/>
      <c r="H184" s="115"/>
      <c r="I184" s="115"/>
      <c r="J184" s="11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126"/>
    </row>
    <row r="185" spans="1:105" ht="16.5">
      <c r="A185" s="151"/>
      <c r="B185" s="153"/>
      <c r="C185" s="153"/>
      <c r="D185" s="154"/>
      <c r="E185" s="154"/>
      <c r="F185" s="154"/>
      <c r="G185" s="152"/>
      <c r="H185" s="115"/>
      <c r="I185" s="115"/>
      <c r="J185" s="11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row>
    <row r="186" spans="1:105" ht="16.5">
      <c r="A186" s="151"/>
      <c r="B186" s="153"/>
      <c r="C186" s="153"/>
      <c r="D186" s="154"/>
      <c r="E186" s="154"/>
      <c r="F186" s="154"/>
      <c r="G186" s="152"/>
      <c r="H186" s="115"/>
      <c r="I186" s="115"/>
      <c r="J186" s="11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row>
    <row r="187" spans="1:105" ht="16.5">
      <c r="A187" s="151"/>
      <c r="B187" s="153"/>
      <c r="C187" s="153"/>
      <c r="D187" s="154"/>
      <c r="E187" s="154"/>
      <c r="F187" s="154"/>
      <c r="G187" s="152"/>
      <c r="H187" s="115"/>
      <c r="I187" s="115"/>
      <c r="J187" s="11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row>
    <row r="188" spans="1:105" ht="16.5">
      <c r="A188" s="151"/>
      <c r="B188" s="153"/>
      <c r="C188" s="153"/>
      <c r="D188" s="154"/>
      <c r="E188" s="154"/>
      <c r="F188" s="154"/>
      <c r="G188" s="152"/>
      <c r="H188" s="115"/>
      <c r="I188" s="115"/>
      <c r="J188" s="11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row>
    <row r="189" spans="1:105" ht="16.5">
      <c r="A189" s="151"/>
      <c r="B189" s="153"/>
      <c r="C189" s="153"/>
      <c r="D189" s="154"/>
      <c r="E189" s="154"/>
      <c r="F189" s="154"/>
      <c r="G189" s="152"/>
      <c r="H189" s="115"/>
      <c r="I189" s="115"/>
      <c r="J189" s="11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row>
    <row r="190" spans="1:105" ht="16.5">
      <c r="A190" s="151"/>
      <c r="B190" s="153"/>
      <c r="C190" s="153"/>
      <c r="D190" s="154"/>
      <c r="E190" s="154"/>
      <c r="F190" s="154"/>
      <c r="G190" s="152"/>
      <c r="H190" s="115"/>
      <c r="I190" s="115"/>
      <c r="J190" s="11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row>
    <row r="191" spans="1:105" ht="16.5">
      <c r="A191" s="151"/>
      <c r="B191" s="153"/>
      <c r="C191" s="153"/>
      <c r="D191" s="154"/>
      <c r="E191" s="154"/>
      <c r="F191" s="154"/>
      <c r="G191" s="152"/>
      <c r="H191" s="115"/>
      <c r="I191" s="115"/>
      <c r="J191" s="11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row>
    <row r="192" spans="1:105" ht="16.5">
      <c r="A192" s="151"/>
      <c r="B192" s="153"/>
      <c r="C192" s="153"/>
      <c r="D192" s="154"/>
      <c r="E192" s="154"/>
      <c r="F192" s="154"/>
      <c r="G192" s="152"/>
      <c r="H192" s="115"/>
      <c r="I192" s="115"/>
      <c r="J192" s="11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row>
    <row r="193" spans="1:105" ht="16.5">
      <c r="A193" s="151"/>
      <c r="B193" s="153"/>
      <c r="C193" s="153"/>
      <c r="D193" s="154"/>
      <c r="E193" s="154"/>
      <c r="F193" s="154"/>
      <c r="G193" s="152"/>
      <c r="H193" s="115"/>
      <c r="I193" s="115"/>
      <c r="J193" s="11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row>
    <row r="194" spans="1:105" ht="16.5">
      <c r="A194" s="151"/>
      <c r="B194" s="153"/>
      <c r="C194" s="153"/>
      <c r="D194" s="154"/>
      <c r="E194" s="154"/>
      <c r="F194" s="154"/>
      <c r="G194" s="152"/>
      <c r="H194" s="115"/>
      <c r="I194" s="115"/>
      <c r="J194" s="11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row>
    <row r="195" spans="1:105" ht="16.5">
      <c r="A195" s="151"/>
      <c r="B195" s="153"/>
      <c r="C195" s="153"/>
      <c r="D195" s="154"/>
      <c r="E195" s="154"/>
      <c r="F195" s="154"/>
      <c r="G195" s="152"/>
      <c r="H195" s="115"/>
      <c r="I195" s="115"/>
      <c r="J195" s="11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row>
    <row r="196" spans="1:105" ht="16.5">
      <c r="A196" s="151"/>
      <c r="B196" s="153"/>
      <c r="C196" s="153"/>
      <c r="D196" s="154"/>
      <c r="E196" s="154"/>
      <c r="F196" s="154"/>
      <c r="G196" s="152"/>
      <c r="H196" s="115"/>
      <c r="I196" s="115"/>
      <c r="J196" s="11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row>
    <row r="197" spans="1:105" ht="16.5">
      <c r="A197" s="151"/>
      <c r="B197" s="153"/>
      <c r="C197" s="153"/>
      <c r="D197" s="154"/>
      <c r="E197" s="154"/>
      <c r="F197" s="154"/>
      <c r="G197" s="152"/>
      <c r="H197" s="115"/>
      <c r="I197" s="115"/>
      <c r="J197" s="11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row>
    <row r="198" spans="1:105" ht="16.5">
      <c r="A198" s="151"/>
      <c r="B198" s="153"/>
      <c r="C198" s="153"/>
      <c r="D198" s="154"/>
      <c r="E198" s="154"/>
      <c r="F198" s="154"/>
      <c r="G198" s="152"/>
      <c r="H198" s="115"/>
      <c r="I198" s="115"/>
      <c r="J198" s="11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row>
    <row r="199" spans="1:105" ht="16.5">
      <c r="A199" s="151"/>
      <c r="B199" s="153"/>
      <c r="C199" s="153"/>
      <c r="D199" s="154"/>
      <c r="E199" s="154"/>
      <c r="F199" s="154"/>
      <c r="G199" s="152"/>
      <c r="H199" s="115"/>
      <c r="I199" s="115"/>
      <c r="J199" s="11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row>
    <row r="200" spans="1:105" ht="16.5">
      <c r="A200" s="151"/>
      <c r="B200" s="153"/>
      <c r="C200" s="153"/>
      <c r="D200" s="154"/>
      <c r="E200" s="154"/>
      <c r="F200" s="154"/>
      <c r="G200" s="152"/>
      <c r="H200" s="115"/>
      <c r="I200" s="115"/>
      <c r="J200" s="11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row>
    <row r="201" spans="1:105" ht="16.5">
      <c r="A201" s="151"/>
      <c r="B201" s="153"/>
      <c r="C201" s="153"/>
      <c r="D201" s="154"/>
      <c r="E201" s="154"/>
      <c r="F201" s="154"/>
      <c r="G201" s="152"/>
      <c r="H201" s="115"/>
      <c r="I201" s="115"/>
      <c r="J201" s="11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row>
    <row r="202" spans="1:105" ht="16.5">
      <c r="A202" s="151"/>
      <c r="B202" s="153"/>
      <c r="C202" s="153"/>
      <c r="D202" s="154"/>
      <c r="E202" s="154"/>
      <c r="F202" s="154"/>
      <c r="G202" s="152"/>
      <c r="H202" s="115"/>
      <c r="I202" s="115"/>
      <c r="J202" s="11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row>
    <row r="203" spans="1:105" ht="16.5">
      <c r="A203" s="151"/>
      <c r="B203" s="153"/>
      <c r="C203" s="153"/>
      <c r="D203" s="154"/>
      <c r="E203" s="154"/>
      <c r="F203" s="154"/>
      <c r="G203" s="152"/>
      <c r="H203" s="115"/>
      <c r="I203" s="115"/>
      <c r="J203" s="11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row>
    <row r="204" spans="1:105" ht="16.5">
      <c r="A204" s="151"/>
      <c r="B204" s="153"/>
      <c r="C204" s="153"/>
      <c r="D204" s="154"/>
      <c r="E204" s="154"/>
      <c r="F204" s="154"/>
      <c r="G204" s="152"/>
      <c r="H204" s="115"/>
      <c r="I204" s="115"/>
      <c r="J204" s="11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row>
    <row r="205" spans="1:105" ht="16.5">
      <c r="A205" s="151"/>
      <c r="B205" s="153"/>
      <c r="C205" s="153"/>
      <c r="D205" s="154"/>
      <c r="E205" s="154"/>
      <c r="F205" s="154"/>
      <c r="G205" s="152"/>
      <c r="H205" s="115"/>
      <c r="I205" s="115"/>
      <c r="J205" s="11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row>
    <row r="206" spans="1:105" ht="16.5">
      <c r="A206" s="151"/>
      <c r="B206" s="153"/>
      <c r="C206" s="153"/>
      <c r="D206" s="154"/>
      <c r="E206" s="154"/>
      <c r="F206" s="154"/>
      <c r="G206" s="152"/>
      <c r="H206" s="115"/>
      <c r="I206" s="115"/>
      <c r="J206" s="11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row>
    <row r="207" spans="1:105" ht="16.5">
      <c r="A207" s="151"/>
      <c r="B207" s="153"/>
      <c r="C207" s="153"/>
      <c r="D207" s="154"/>
      <c r="E207" s="154"/>
      <c r="F207" s="154"/>
      <c r="G207" s="152"/>
      <c r="H207" s="115"/>
      <c r="I207" s="115"/>
      <c r="J207" s="11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row>
    <row r="208" spans="1:105" ht="16.5">
      <c r="A208" s="151"/>
      <c r="B208" s="153"/>
      <c r="C208" s="153"/>
      <c r="D208" s="154"/>
      <c r="E208" s="154"/>
      <c r="F208" s="154"/>
      <c r="G208" s="152"/>
      <c r="H208" s="115"/>
      <c r="I208" s="115"/>
      <c r="J208" s="11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row>
    <row r="209" spans="1:105" ht="16.5">
      <c r="A209" s="151"/>
      <c r="B209" s="153"/>
      <c r="C209" s="153"/>
      <c r="D209" s="154"/>
      <c r="E209" s="154"/>
      <c r="F209" s="154"/>
      <c r="G209" s="152"/>
      <c r="H209" s="115"/>
      <c r="I209" s="115"/>
      <c r="J209" s="11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row>
    <row r="210" spans="1:105" ht="16.5">
      <c r="A210" s="151"/>
      <c r="B210" s="153"/>
      <c r="C210" s="153"/>
      <c r="D210" s="154"/>
      <c r="E210" s="154"/>
      <c r="F210" s="154"/>
      <c r="G210" s="152"/>
      <c r="H210" s="115"/>
      <c r="I210" s="115"/>
      <c r="J210" s="11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row>
    <row r="211" spans="1:105" ht="16.5">
      <c r="A211" s="151"/>
      <c r="B211" s="153"/>
      <c r="C211" s="153"/>
      <c r="D211" s="154"/>
      <c r="E211" s="154"/>
      <c r="F211" s="154"/>
      <c r="G211" s="152"/>
      <c r="H211" s="115"/>
      <c r="I211" s="115"/>
      <c r="J211" s="11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row>
    <row r="212" spans="1:105" ht="16.5">
      <c r="A212" s="151"/>
      <c r="B212" s="153"/>
      <c r="C212" s="153"/>
      <c r="D212" s="154"/>
      <c r="E212" s="154"/>
      <c r="F212" s="154"/>
      <c r="G212" s="152"/>
      <c r="H212" s="115"/>
      <c r="I212" s="115"/>
      <c r="J212" s="11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row>
    <row r="213" spans="1:105" ht="16.5">
      <c r="A213" s="151"/>
      <c r="B213" s="153"/>
      <c r="C213" s="153"/>
      <c r="D213" s="154"/>
      <c r="E213" s="154"/>
      <c r="F213" s="154"/>
      <c r="G213" s="152"/>
      <c r="H213" s="115"/>
      <c r="I213" s="115"/>
      <c r="J213" s="11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row>
    <row r="214" spans="1:105" ht="16.5">
      <c r="A214" s="151"/>
      <c r="B214" s="153"/>
      <c r="C214" s="153"/>
      <c r="D214" s="154"/>
      <c r="E214" s="154"/>
      <c r="F214" s="154"/>
      <c r="G214" s="152"/>
      <c r="H214" s="115"/>
      <c r="I214" s="115"/>
      <c r="J214" s="11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row>
    <row r="215" spans="1:105" ht="16.5">
      <c r="A215" s="151"/>
      <c r="B215" s="153"/>
      <c r="C215" s="153"/>
      <c r="D215" s="154"/>
      <c r="E215" s="154"/>
      <c r="F215" s="154"/>
      <c r="G215" s="152"/>
      <c r="H215" s="115"/>
      <c r="I215" s="115"/>
      <c r="J215" s="11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row>
    <row r="216" spans="1:105" ht="16.5">
      <c r="A216" s="151"/>
      <c r="B216" s="153"/>
      <c r="C216" s="153"/>
      <c r="D216" s="154"/>
      <c r="E216" s="154"/>
      <c r="F216" s="154"/>
      <c r="G216" s="152"/>
      <c r="H216" s="115"/>
      <c r="I216" s="115"/>
      <c r="J216" s="11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row>
    <row r="217" spans="1:105" ht="16.5">
      <c r="A217" s="151"/>
      <c r="B217" s="153"/>
      <c r="C217" s="153"/>
      <c r="D217" s="154"/>
      <c r="E217" s="154"/>
      <c r="F217" s="154"/>
      <c r="G217" s="152"/>
      <c r="H217" s="115"/>
      <c r="I217" s="115"/>
      <c r="J217" s="11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row>
    <row r="218" spans="1:105" ht="16.5">
      <c r="A218" s="151"/>
      <c r="B218" s="153"/>
      <c r="C218" s="153"/>
      <c r="D218" s="154"/>
      <c r="E218" s="154"/>
      <c r="F218" s="154"/>
      <c r="G218" s="152"/>
      <c r="H218" s="115"/>
      <c r="I218" s="115"/>
      <c r="J218" s="11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row>
    <row r="219" spans="1:105" ht="16.5">
      <c r="A219" s="151"/>
      <c r="B219" s="153"/>
      <c r="C219" s="153"/>
      <c r="D219" s="154"/>
      <c r="E219" s="154"/>
      <c r="F219" s="154"/>
      <c r="G219" s="152"/>
      <c r="H219" s="115"/>
      <c r="I219" s="115"/>
      <c r="J219" s="11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row>
    <row r="220" spans="1:105" ht="16.5">
      <c r="A220" s="151"/>
      <c r="B220" s="153"/>
      <c r="C220" s="153"/>
      <c r="D220" s="154"/>
      <c r="E220" s="154"/>
      <c r="F220" s="154"/>
      <c r="G220" s="152"/>
      <c r="H220" s="115"/>
      <c r="I220" s="115"/>
      <c r="J220" s="11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row>
    <row r="221" spans="1:105" ht="16.5">
      <c r="A221" s="151"/>
      <c r="B221" s="153"/>
      <c r="C221" s="153"/>
      <c r="D221" s="154"/>
      <c r="E221" s="154"/>
      <c r="F221" s="154"/>
      <c r="G221" s="152"/>
      <c r="H221" s="115"/>
      <c r="I221" s="115"/>
      <c r="J221" s="11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row>
    <row r="222" spans="1:105" ht="16.5">
      <c r="A222" s="151"/>
      <c r="B222" s="153"/>
      <c r="C222" s="153"/>
      <c r="D222" s="154"/>
      <c r="E222" s="154"/>
      <c r="F222" s="154"/>
      <c r="G222" s="152"/>
      <c r="H222" s="115"/>
      <c r="I222" s="115"/>
      <c r="J222" s="11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row>
    <row r="223" spans="1:105" ht="16.5">
      <c r="A223" s="151"/>
      <c r="B223" s="153"/>
      <c r="C223" s="153"/>
      <c r="D223" s="154"/>
      <c r="E223" s="154"/>
      <c r="F223" s="154"/>
      <c r="G223" s="152"/>
      <c r="H223" s="115"/>
      <c r="I223" s="115"/>
      <c r="J223" s="11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row>
    <row r="224" spans="1:105" ht="16.5">
      <c r="A224" s="151"/>
      <c r="B224" s="153"/>
      <c r="C224" s="153"/>
      <c r="D224" s="154"/>
      <c r="E224" s="154"/>
      <c r="F224" s="154"/>
      <c r="G224" s="152"/>
      <c r="H224" s="115"/>
      <c r="I224" s="115"/>
      <c r="J224" s="11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row>
    <row r="225" spans="1:105" ht="16.5">
      <c r="A225" s="151"/>
      <c r="B225" s="153"/>
      <c r="C225" s="153"/>
      <c r="D225" s="154"/>
      <c r="E225" s="154"/>
      <c r="F225" s="154"/>
      <c r="G225" s="152"/>
      <c r="H225" s="115"/>
      <c r="I225" s="115"/>
      <c r="J225" s="11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row>
    <row r="226" spans="1:105" ht="16.5">
      <c r="A226" s="151"/>
      <c r="B226" s="153"/>
      <c r="C226" s="153"/>
      <c r="D226" s="154"/>
      <c r="E226" s="154"/>
      <c r="F226" s="154"/>
      <c r="G226" s="152"/>
      <c r="H226" s="115"/>
      <c r="I226" s="115"/>
      <c r="J226" s="11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row>
    <row r="227" spans="1:105" ht="16.5">
      <c r="A227" s="151"/>
      <c r="B227" s="153"/>
      <c r="C227" s="153"/>
      <c r="D227" s="154"/>
      <c r="E227" s="154"/>
      <c r="F227" s="154"/>
      <c r="G227" s="152"/>
      <c r="H227" s="115"/>
      <c r="I227" s="115"/>
      <c r="J227" s="11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row>
    <row r="228" spans="1:105" ht="16.5">
      <c r="A228" s="151"/>
      <c r="B228" s="153"/>
      <c r="C228" s="153"/>
      <c r="D228" s="154"/>
      <c r="E228" s="154"/>
      <c r="F228" s="154"/>
      <c r="G228" s="152"/>
      <c r="H228" s="115"/>
      <c r="I228" s="115"/>
      <c r="J228" s="11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row>
    <row r="229" spans="1:105" ht="16.5">
      <c r="A229" s="151"/>
      <c r="B229" s="153"/>
      <c r="C229" s="153"/>
      <c r="D229" s="154"/>
      <c r="E229" s="154"/>
      <c r="F229" s="154"/>
      <c r="G229" s="152"/>
      <c r="H229" s="115"/>
      <c r="I229" s="115"/>
      <c r="J229" s="11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6"/>
      <c r="CD229" s="126"/>
      <c r="CE229" s="126"/>
      <c r="CF229" s="126"/>
      <c r="CG229" s="126"/>
      <c r="CH229" s="126"/>
      <c r="CI229" s="126"/>
      <c r="CJ229" s="126"/>
      <c r="CK229" s="126"/>
      <c r="CL229" s="126"/>
      <c r="CM229" s="126"/>
      <c r="CN229" s="126"/>
      <c r="CO229" s="126"/>
      <c r="CP229" s="126"/>
      <c r="CQ229" s="126"/>
      <c r="CR229" s="126"/>
      <c r="CS229" s="126"/>
      <c r="CT229" s="126"/>
      <c r="CU229" s="126"/>
      <c r="CV229" s="126"/>
      <c r="CW229" s="126"/>
      <c r="CX229" s="126"/>
      <c r="CY229" s="126"/>
      <c r="CZ229" s="126"/>
      <c r="DA229" s="126"/>
    </row>
    <row r="230" spans="1:105" ht="16.5">
      <c r="A230" s="151"/>
      <c r="B230" s="153"/>
      <c r="C230" s="153"/>
      <c r="D230" s="154"/>
      <c r="E230" s="154"/>
      <c r="F230" s="154"/>
      <c r="G230" s="152"/>
      <c r="H230" s="115"/>
      <c r="I230" s="115"/>
      <c r="J230" s="11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26"/>
      <c r="CA230" s="126"/>
      <c r="CB230" s="126"/>
      <c r="CC230" s="126"/>
      <c r="CD230" s="126"/>
      <c r="CE230" s="126"/>
      <c r="CF230" s="126"/>
      <c r="CG230" s="126"/>
      <c r="CH230" s="126"/>
      <c r="CI230" s="126"/>
      <c r="CJ230" s="126"/>
      <c r="CK230" s="126"/>
      <c r="CL230" s="126"/>
      <c r="CM230" s="126"/>
      <c r="CN230" s="126"/>
      <c r="CO230" s="126"/>
      <c r="CP230" s="126"/>
      <c r="CQ230" s="126"/>
      <c r="CR230" s="126"/>
      <c r="CS230" s="126"/>
      <c r="CT230" s="126"/>
      <c r="CU230" s="126"/>
      <c r="CV230" s="126"/>
      <c r="CW230" s="126"/>
      <c r="CX230" s="126"/>
      <c r="CY230" s="126"/>
      <c r="CZ230" s="126"/>
      <c r="DA230" s="126"/>
    </row>
    <row r="231" spans="1:105" ht="16.5">
      <c r="A231" s="151"/>
      <c r="B231" s="153"/>
      <c r="C231" s="153"/>
      <c r="D231" s="154"/>
      <c r="E231" s="154"/>
      <c r="F231" s="154"/>
      <c r="G231" s="152"/>
      <c r="H231" s="115"/>
      <c r="I231" s="115"/>
      <c r="J231" s="11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26"/>
      <c r="CA231" s="126"/>
      <c r="CB231" s="126"/>
      <c r="CC231" s="126"/>
      <c r="CD231" s="126"/>
      <c r="CE231" s="126"/>
      <c r="CF231" s="126"/>
      <c r="CG231" s="126"/>
      <c r="CH231" s="126"/>
      <c r="CI231" s="126"/>
      <c r="CJ231" s="126"/>
      <c r="CK231" s="126"/>
      <c r="CL231" s="126"/>
      <c r="CM231" s="126"/>
      <c r="CN231" s="126"/>
      <c r="CO231" s="126"/>
      <c r="CP231" s="126"/>
      <c r="CQ231" s="126"/>
      <c r="CR231" s="126"/>
      <c r="CS231" s="126"/>
      <c r="CT231" s="126"/>
      <c r="CU231" s="126"/>
      <c r="CV231" s="126"/>
      <c r="CW231" s="126"/>
      <c r="CX231" s="126"/>
      <c r="CY231" s="126"/>
      <c r="CZ231" s="126"/>
      <c r="DA231" s="126"/>
    </row>
    <row r="232" spans="1:105" ht="16.5">
      <c r="A232" s="151"/>
      <c r="B232" s="153"/>
      <c r="C232" s="153"/>
      <c r="D232" s="154"/>
      <c r="E232" s="154"/>
      <c r="F232" s="154"/>
      <c r="G232" s="152"/>
      <c r="H232" s="115"/>
      <c r="I232" s="115"/>
      <c r="J232" s="11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126"/>
      <c r="BW232" s="126"/>
      <c r="BX232" s="126"/>
      <c r="BY232" s="126"/>
      <c r="BZ232" s="126"/>
      <c r="CA232" s="126"/>
      <c r="CB232" s="126"/>
      <c r="CC232" s="126"/>
      <c r="CD232" s="126"/>
      <c r="CE232" s="126"/>
      <c r="CF232" s="126"/>
      <c r="CG232" s="126"/>
      <c r="CH232" s="126"/>
      <c r="CI232" s="126"/>
      <c r="CJ232" s="126"/>
      <c r="CK232" s="126"/>
      <c r="CL232" s="126"/>
      <c r="CM232" s="126"/>
      <c r="CN232" s="126"/>
      <c r="CO232" s="126"/>
      <c r="CP232" s="126"/>
      <c r="CQ232" s="126"/>
      <c r="CR232" s="126"/>
      <c r="CS232" s="126"/>
      <c r="CT232" s="126"/>
      <c r="CU232" s="126"/>
      <c r="CV232" s="126"/>
      <c r="CW232" s="126"/>
      <c r="CX232" s="126"/>
      <c r="CY232" s="126"/>
      <c r="CZ232" s="126"/>
      <c r="DA232" s="126"/>
    </row>
    <row r="233" spans="1:105" ht="16.5">
      <c r="A233" s="151"/>
      <c r="B233" s="153"/>
      <c r="C233" s="153"/>
      <c r="D233" s="154"/>
      <c r="E233" s="154"/>
      <c r="F233" s="154"/>
      <c r="G233" s="152"/>
      <c r="H233" s="115"/>
      <c r="I233" s="115"/>
      <c r="J233" s="11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row>
    <row r="234" spans="1:105" ht="16.5">
      <c r="A234" s="151"/>
      <c r="B234" s="153"/>
      <c r="C234" s="153"/>
      <c r="D234" s="154"/>
      <c r="E234" s="154"/>
      <c r="F234" s="154"/>
      <c r="G234" s="152"/>
      <c r="H234" s="115"/>
      <c r="I234" s="115"/>
      <c r="J234" s="11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row>
    <row r="235" spans="1:105" ht="16.5">
      <c r="A235" s="151"/>
      <c r="B235" s="153"/>
      <c r="C235" s="153"/>
      <c r="D235" s="154"/>
      <c r="E235" s="154"/>
      <c r="F235" s="154"/>
      <c r="G235" s="152"/>
      <c r="H235" s="115"/>
      <c r="I235" s="115"/>
      <c r="J235" s="11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row>
    <row r="236" spans="1:105" ht="16.5">
      <c r="A236" s="151"/>
      <c r="B236" s="153"/>
      <c r="C236" s="153"/>
      <c r="D236" s="154"/>
      <c r="E236" s="154"/>
      <c r="F236" s="154"/>
      <c r="G236" s="152"/>
      <c r="H236" s="115"/>
      <c r="I236" s="115"/>
      <c r="J236" s="11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c r="BV236" s="126"/>
      <c r="BW236" s="126"/>
      <c r="BX236" s="126"/>
      <c r="BY236" s="126"/>
      <c r="BZ236" s="126"/>
      <c r="CA236" s="126"/>
      <c r="CB236" s="126"/>
      <c r="CC236" s="126"/>
      <c r="CD236" s="126"/>
      <c r="CE236" s="126"/>
      <c r="CF236" s="126"/>
      <c r="CG236" s="126"/>
      <c r="CH236" s="126"/>
      <c r="CI236" s="126"/>
      <c r="CJ236" s="126"/>
      <c r="CK236" s="126"/>
      <c r="CL236" s="126"/>
      <c r="CM236" s="126"/>
      <c r="CN236" s="126"/>
      <c r="CO236" s="126"/>
      <c r="CP236" s="126"/>
      <c r="CQ236" s="126"/>
      <c r="CR236" s="126"/>
      <c r="CS236" s="126"/>
      <c r="CT236" s="126"/>
      <c r="CU236" s="126"/>
      <c r="CV236" s="126"/>
      <c r="CW236" s="126"/>
      <c r="CX236" s="126"/>
      <c r="CY236" s="126"/>
      <c r="CZ236" s="126"/>
      <c r="DA236" s="126"/>
    </row>
    <row r="237" spans="1:105" ht="16.5">
      <c r="A237" s="151"/>
      <c r="B237" s="153"/>
      <c r="C237" s="153"/>
      <c r="D237" s="154"/>
      <c r="E237" s="154"/>
      <c r="F237" s="154"/>
      <c r="G237" s="152"/>
      <c r="H237" s="115"/>
      <c r="I237" s="115"/>
      <c r="J237" s="11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26"/>
      <c r="CA237" s="126"/>
      <c r="CB237" s="126"/>
      <c r="CC237" s="126"/>
      <c r="CD237" s="126"/>
      <c r="CE237" s="126"/>
      <c r="CF237" s="126"/>
      <c r="CG237" s="126"/>
      <c r="CH237" s="126"/>
      <c r="CI237" s="126"/>
      <c r="CJ237" s="126"/>
      <c r="CK237" s="126"/>
      <c r="CL237" s="126"/>
      <c r="CM237" s="126"/>
      <c r="CN237" s="126"/>
      <c r="CO237" s="126"/>
      <c r="CP237" s="126"/>
      <c r="CQ237" s="126"/>
      <c r="CR237" s="126"/>
      <c r="CS237" s="126"/>
      <c r="CT237" s="126"/>
      <c r="CU237" s="126"/>
      <c r="CV237" s="126"/>
      <c r="CW237" s="126"/>
      <c r="CX237" s="126"/>
      <c r="CY237" s="126"/>
      <c r="CZ237" s="126"/>
      <c r="DA237" s="126"/>
    </row>
    <row r="238" spans="1:105" ht="16.5">
      <c r="A238" s="151"/>
      <c r="B238" s="153"/>
      <c r="C238" s="153"/>
      <c r="D238" s="154"/>
      <c r="E238" s="154"/>
      <c r="F238" s="154"/>
      <c r="G238" s="152"/>
      <c r="H238" s="115"/>
      <c r="I238" s="115"/>
      <c r="J238" s="11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row>
    <row r="239" spans="1:105" ht="16.5">
      <c r="A239" s="151"/>
      <c r="B239" s="153"/>
      <c r="C239" s="153"/>
      <c r="D239" s="154"/>
      <c r="E239" s="154"/>
      <c r="F239" s="154"/>
      <c r="G239" s="152"/>
      <c r="H239" s="115"/>
      <c r="I239" s="115"/>
      <c r="J239" s="11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row>
    <row r="240" spans="1:105" ht="16.5">
      <c r="A240" s="151"/>
      <c r="B240" s="153"/>
      <c r="C240" s="153"/>
      <c r="D240" s="154"/>
      <c r="E240" s="154"/>
      <c r="F240" s="154"/>
      <c r="G240" s="152"/>
      <c r="H240" s="115"/>
      <c r="I240" s="115"/>
      <c r="J240" s="11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row>
    <row r="241" spans="1:105" ht="16.5">
      <c r="A241" s="151"/>
      <c r="B241" s="153"/>
      <c r="C241" s="153"/>
      <c r="D241" s="154"/>
      <c r="E241" s="154"/>
      <c r="F241" s="154"/>
      <c r="G241" s="152"/>
      <c r="H241" s="115"/>
      <c r="I241" s="115"/>
      <c r="J241" s="11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row>
    <row r="242" spans="1:105" ht="16.5">
      <c r="A242" s="151"/>
      <c r="B242" s="153"/>
      <c r="C242" s="153"/>
      <c r="D242" s="154"/>
      <c r="E242" s="154"/>
      <c r="F242" s="154"/>
      <c r="G242" s="152"/>
      <c r="H242" s="115"/>
      <c r="I242" s="115"/>
      <c r="J242" s="11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row>
    <row r="243" spans="1:105" ht="16.5">
      <c r="A243" s="151"/>
      <c r="B243" s="153"/>
      <c r="C243" s="153"/>
      <c r="D243" s="154"/>
      <c r="E243" s="154"/>
      <c r="F243" s="154"/>
      <c r="G243" s="152"/>
      <c r="H243" s="115"/>
      <c r="I243" s="115"/>
      <c r="J243" s="11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row>
    <row r="244" spans="1:105" ht="16.5">
      <c r="A244" s="151"/>
      <c r="B244" s="153"/>
      <c r="C244" s="153"/>
      <c r="D244" s="154"/>
      <c r="E244" s="154"/>
      <c r="F244" s="154"/>
      <c r="G244" s="152"/>
      <c r="H244" s="115"/>
      <c r="I244" s="115"/>
      <c r="J244" s="11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row>
    <row r="245" spans="1:105" ht="16.5">
      <c r="A245" s="151"/>
      <c r="B245" s="153"/>
      <c r="C245" s="153"/>
      <c r="D245" s="154"/>
      <c r="E245" s="154"/>
      <c r="F245" s="154"/>
      <c r="G245" s="152"/>
      <c r="H245" s="115"/>
      <c r="I245" s="115"/>
      <c r="J245" s="11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row>
    <row r="246" spans="1:105" ht="16.5">
      <c r="A246" s="151"/>
      <c r="B246" s="153"/>
      <c r="C246" s="153"/>
      <c r="D246" s="154"/>
      <c r="E246" s="154"/>
      <c r="F246" s="154"/>
      <c r="G246" s="152"/>
      <c r="H246" s="115"/>
      <c r="I246" s="115"/>
      <c r="J246" s="11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row>
    <row r="247" spans="1:105" ht="16.5">
      <c r="A247" s="151"/>
      <c r="B247" s="153"/>
      <c r="C247" s="153"/>
      <c r="D247" s="154"/>
      <c r="E247" s="154"/>
      <c r="F247" s="154"/>
      <c r="G247" s="152"/>
      <c r="H247" s="115"/>
      <c r="I247" s="115"/>
      <c r="J247" s="11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row>
    <row r="248" spans="1:105" ht="16.5">
      <c r="A248" s="151"/>
      <c r="B248" s="153"/>
      <c r="C248" s="153"/>
      <c r="D248" s="154"/>
      <c r="E248" s="154"/>
      <c r="F248" s="154"/>
      <c r="G248" s="152"/>
      <c r="H248" s="115"/>
      <c r="I248" s="115"/>
      <c r="J248" s="11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row>
    <row r="249" spans="1:105" ht="16.5">
      <c r="A249" s="151"/>
      <c r="B249" s="153"/>
      <c r="C249" s="153"/>
      <c r="D249" s="154"/>
      <c r="E249" s="154"/>
      <c r="F249" s="154"/>
      <c r="G249" s="152"/>
      <c r="H249" s="115"/>
      <c r="I249" s="115"/>
      <c r="J249" s="11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row>
    <row r="250" spans="1:105" ht="16.5">
      <c r="A250" s="151"/>
      <c r="B250" s="153"/>
      <c r="C250" s="153"/>
      <c r="D250" s="154"/>
      <c r="E250" s="154"/>
      <c r="F250" s="154"/>
      <c r="G250" s="152"/>
      <c r="H250" s="115"/>
      <c r="I250" s="115"/>
      <c r="J250" s="11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row>
    <row r="251" spans="1:105" ht="16.5">
      <c r="A251" s="151"/>
      <c r="B251" s="153"/>
      <c r="C251" s="153"/>
      <c r="D251" s="154"/>
      <c r="E251" s="154"/>
      <c r="F251" s="154"/>
      <c r="G251" s="152"/>
      <c r="H251" s="115"/>
      <c r="I251" s="115"/>
      <c r="J251" s="11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row>
    <row r="252" spans="1:105" ht="16.5">
      <c r="A252" s="151"/>
      <c r="B252" s="153"/>
      <c r="C252" s="153"/>
      <c r="D252" s="154"/>
      <c r="E252" s="154"/>
      <c r="F252" s="154"/>
      <c r="G252" s="152"/>
      <c r="H252" s="115"/>
      <c r="I252" s="115"/>
      <c r="J252" s="11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26"/>
      <c r="CA252" s="126"/>
      <c r="CB252" s="126"/>
      <c r="CC252" s="126"/>
      <c r="CD252" s="126"/>
      <c r="CE252" s="126"/>
      <c r="CF252" s="126"/>
      <c r="CG252" s="126"/>
      <c r="CH252" s="126"/>
      <c r="CI252" s="126"/>
      <c r="CJ252" s="126"/>
      <c r="CK252" s="126"/>
      <c r="CL252" s="126"/>
      <c r="CM252" s="126"/>
      <c r="CN252" s="126"/>
      <c r="CO252" s="126"/>
      <c r="CP252" s="126"/>
      <c r="CQ252" s="126"/>
      <c r="CR252" s="126"/>
      <c r="CS252" s="126"/>
      <c r="CT252" s="126"/>
      <c r="CU252" s="126"/>
      <c r="CV252" s="126"/>
      <c r="CW252" s="126"/>
      <c r="CX252" s="126"/>
      <c r="CY252" s="126"/>
      <c r="CZ252" s="126"/>
      <c r="DA252" s="126"/>
    </row>
    <row r="253" spans="1:105" ht="16.5">
      <c r="A253" s="151"/>
      <c r="B253" s="153"/>
      <c r="C253" s="153"/>
      <c r="D253" s="154"/>
      <c r="E253" s="154"/>
      <c r="F253" s="154"/>
      <c r="G253" s="152"/>
      <c r="H253" s="115"/>
      <c r="I253" s="115"/>
      <c r="J253" s="11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row>
    <row r="254" spans="1:105" ht="16.5">
      <c r="A254" s="151"/>
      <c r="B254" s="153"/>
      <c r="C254" s="153"/>
      <c r="D254" s="154"/>
      <c r="E254" s="154"/>
      <c r="F254" s="154"/>
      <c r="G254" s="152"/>
      <c r="H254" s="115"/>
      <c r="I254" s="115"/>
      <c r="J254" s="11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row>
    <row r="255" spans="1:105" ht="16.5">
      <c r="A255" s="151"/>
      <c r="B255" s="153"/>
      <c r="C255" s="153"/>
      <c r="D255" s="154"/>
      <c r="E255" s="154"/>
      <c r="F255" s="154"/>
      <c r="G255" s="152"/>
      <c r="H255" s="115"/>
      <c r="I255" s="115"/>
      <c r="J255" s="11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row>
    <row r="256" spans="1:105" ht="16.5">
      <c r="A256" s="151"/>
      <c r="B256" s="153"/>
      <c r="C256" s="153"/>
      <c r="D256" s="154"/>
      <c r="E256" s="154"/>
      <c r="F256" s="154"/>
      <c r="G256" s="152"/>
      <c r="H256" s="115"/>
      <c r="I256" s="115"/>
      <c r="J256" s="11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26"/>
      <c r="CA256" s="126"/>
      <c r="CB256" s="126"/>
      <c r="CC256" s="126"/>
      <c r="CD256" s="126"/>
      <c r="CE256" s="126"/>
      <c r="CF256" s="126"/>
      <c r="CG256" s="126"/>
      <c r="CH256" s="126"/>
      <c r="CI256" s="126"/>
      <c r="CJ256" s="126"/>
      <c r="CK256" s="126"/>
      <c r="CL256" s="126"/>
      <c r="CM256" s="126"/>
      <c r="CN256" s="126"/>
      <c r="CO256" s="126"/>
      <c r="CP256" s="126"/>
      <c r="CQ256" s="126"/>
      <c r="CR256" s="126"/>
      <c r="CS256" s="126"/>
      <c r="CT256" s="126"/>
      <c r="CU256" s="126"/>
      <c r="CV256" s="126"/>
      <c r="CW256" s="126"/>
      <c r="CX256" s="126"/>
      <c r="CY256" s="126"/>
      <c r="CZ256" s="126"/>
      <c r="DA256" s="126"/>
    </row>
    <row r="257" spans="1:105" ht="16.5">
      <c r="A257" s="151"/>
      <c r="B257" s="153"/>
      <c r="C257" s="153"/>
      <c r="D257" s="154"/>
      <c r="E257" s="154"/>
      <c r="F257" s="154"/>
      <c r="G257" s="152"/>
      <c r="H257" s="115"/>
      <c r="I257" s="115"/>
      <c r="J257" s="11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row>
    <row r="258" spans="1:105" ht="16.5">
      <c r="A258" s="151"/>
      <c r="B258" s="153"/>
      <c r="C258" s="153"/>
      <c r="D258" s="154"/>
      <c r="E258" s="154"/>
      <c r="F258" s="154"/>
      <c r="G258" s="152"/>
      <c r="H258" s="115"/>
      <c r="I258" s="115"/>
      <c r="J258" s="11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row>
    <row r="259" spans="1:105" ht="16.5">
      <c r="A259" s="151"/>
      <c r="B259" s="153"/>
      <c r="C259" s="153"/>
      <c r="D259" s="154"/>
      <c r="E259" s="154"/>
      <c r="F259" s="154"/>
      <c r="G259" s="152"/>
      <c r="H259" s="115"/>
      <c r="I259" s="115"/>
      <c r="J259" s="11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row>
    <row r="260" spans="1:105" ht="16.5">
      <c r="A260" s="151"/>
      <c r="B260" s="153"/>
      <c r="C260" s="153"/>
      <c r="D260" s="154"/>
      <c r="E260" s="154"/>
      <c r="F260" s="154"/>
      <c r="G260" s="152"/>
      <c r="H260" s="115"/>
      <c r="I260" s="115"/>
      <c r="J260" s="11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row>
    <row r="261" spans="1:105" ht="16.5">
      <c r="A261" s="151"/>
      <c r="B261" s="153"/>
      <c r="C261" s="153"/>
      <c r="D261" s="154"/>
      <c r="E261" s="154"/>
      <c r="F261" s="154"/>
      <c r="G261" s="152"/>
      <c r="H261" s="115"/>
      <c r="I261" s="115"/>
      <c r="J261" s="11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row>
    <row r="262" spans="1:105" ht="16.5">
      <c r="A262" s="151"/>
      <c r="B262" s="153"/>
      <c r="C262" s="153"/>
      <c r="D262" s="154"/>
      <c r="E262" s="154"/>
      <c r="F262" s="154"/>
      <c r="G262" s="152"/>
      <c r="H262" s="115"/>
      <c r="I262" s="115"/>
      <c r="J262" s="11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row>
    <row r="263" spans="1:105" ht="16.5">
      <c r="A263" s="151"/>
      <c r="B263" s="153"/>
      <c r="C263" s="153"/>
      <c r="D263" s="154"/>
      <c r="E263" s="154"/>
      <c r="F263" s="154"/>
      <c r="G263" s="152"/>
      <c r="H263" s="115"/>
      <c r="I263" s="115"/>
      <c r="J263" s="11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row>
    <row r="264" spans="1:105" ht="16.5">
      <c r="A264" s="151"/>
      <c r="B264" s="153"/>
      <c r="C264" s="153"/>
      <c r="D264" s="154"/>
      <c r="E264" s="154"/>
      <c r="F264" s="154"/>
      <c r="G264" s="152"/>
      <c r="H264" s="115"/>
      <c r="I264" s="115"/>
      <c r="J264" s="11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row>
    <row r="265" spans="1:105" ht="16.5">
      <c r="A265" s="151"/>
      <c r="B265" s="153"/>
      <c r="C265" s="153"/>
      <c r="D265" s="154"/>
      <c r="E265" s="154"/>
      <c r="F265" s="154"/>
      <c r="G265" s="152"/>
      <c r="H265" s="115"/>
      <c r="I265" s="115"/>
      <c r="J265" s="11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26"/>
      <c r="DA265" s="126"/>
    </row>
    <row r="266" spans="1:105" ht="16.5">
      <c r="A266" s="151"/>
      <c r="B266" s="153"/>
      <c r="C266" s="153"/>
      <c r="D266" s="154"/>
      <c r="E266" s="154"/>
      <c r="F266" s="154"/>
      <c r="G266" s="152"/>
      <c r="H266" s="115"/>
      <c r="I266" s="115"/>
      <c r="J266" s="11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row>
    <row r="267" spans="1:105" ht="16.5">
      <c r="A267" s="151"/>
      <c r="B267" s="153"/>
      <c r="C267" s="153"/>
      <c r="D267" s="154"/>
      <c r="E267" s="154"/>
      <c r="F267" s="154"/>
      <c r="G267" s="152"/>
      <c r="H267" s="115"/>
      <c r="I267" s="115"/>
      <c r="J267" s="11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row>
    <row r="268" spans="1:105" ht="16.5">
      <c r="A268" s="151"/>
      <c r="B268" s="153"/>
      <c r="C268" s="153"/>
      <c r="D268" s="154"/>
      <c r="E268" s="154"/>
      <c r="F268" s="154"/>
      <c r="G268" s="152"/>
      <c r="H268" s="115"/>
      <c r="I268" s="115"/>
      <c r="J268" s="11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row>
    <row r="269" spans="1:105" ht="16.5">
      <c r="A269" s="151"/>
      <c r="B269" s="153"/>
      <c r="C269" s="153"/>
      <c r="D269" s="154"/>
      <c r="E269" s="154"/>
      <c r="F269" s="154"/>
      <c r="G269" s="152"/>
      <c r="H269" s="115"/>
      <c r="I269" s="115"/>
      <c r="J269" s="11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row>
    <row r="270" spans="1:105" ht="16.5">
      <c r="A270" s="151"/>
      <c r="B270" s="153"/>
      <c r="C270" s="153"/>
      <c r="D270" s="154"/>
      <c r="E270" s="154"/>
      <c r="F270" s="154"/>
      <c r="G270" s="152"/>
      <c r="H270" s="115"/>
      <c r="I270" s="115"/>
      <c r="J270" s="11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row>
    <row r="271" spans="1:105" ht="16.5">
      <c r="A271" s="151"/>
      <c r="B271" s="153"/>
      <c r="C271" s="153"/>
      <c r="D271" s="154"/>
      <c r="E271" s="154"/>
      <c r="F271" s="154"/>
      <c r="G271" s="152"/>
      <c r="H271" s="115"/>
      <c r="I271" s="115"/>
      <c r="J271" s="11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row>
    <row r="272" spans="1:105" ht="16.5">
      <c r="A272" s="151"/>
      <c r="B272" s="153"/>
      <c r="C272" s="153"/>
      <c r="D272" s="154"/>
      <c r="E272" s="154"/>
      <c r="F272" s="154"/>
      <c r="G272" s="152"/>
      <c r="H272" s="115"/>
      <c r="I272" s="115"/>
      <c r="J272" s="11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row>
    <row r="273" spans="1:105" ht="16.5">
      <c r="A273" s="151"/>
      <c r="B273" s="153"/>
      <c r="C273" s="153"/>
      <c r="D273" s="154"/>
      <c r="E273" s="154"/>
      <c r="F273" s="154"/>
      <c r="G273" s="152"/>
      <c r="H273" s="115"/>
      <c r="I273" s="115"/>
      <c r="J273" s="11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row>
    <row r="274" spans="1:105" ht="16.5">
      <c r="A274" s="151"/>
      <c r="B274" s="153"/>
      <c r="C274" s="153"/>
      <c r="D274" s="154"/>
      <c r="E274" s="154"/>
      <c r="F274" s="154"/>
      <c r="G274" s="152"/>
      <c r="H274" s="115"/>
      <c r="I274" s="115"/>
      <c r="J274" s="11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row>
    <row r="275" spans="1:105" ht="16.5">
      <c r="A275" s="151"/>
      <c r="B275" s="153"/>
      <c r="C275" s="153"/>
      <c r="D275" s="154"/>
      <c r="E275" s="154"/>
      <c r="F275" s="154"/>
      <c r="G275" s="152"/>
      <c r="H275" s="115"/>
      <c r="I275" s="115"/>
      <c r="J275" s="11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row>
    <row r="276" spans="1:105" ht="16.5">
      <c r="A276" s="151"/>
      <c r="B276" s="153"/>
      <c r="C276" s="153"/>
      <c r="D276" s="154"/>
      <c r="E276" s="154"/>
      <c r="F276" s="154"/>
      <c r="G276" s="152"/>
      <c r="H276" s="115"/>
      <c r="I276" s="115"/>
      <c r="J276" s="11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row>
    <row r="277" spans="1:105" ht="16.5">
      <c r="A277" s="151"/>
      <c r="B277" s="153"/>
      <c r="C277" s="153"/>
      <c r="D277" s="154"/>
      <c r="E277" s="154"/>
      <c r="F277" s="154"/>
      <c r="G277" s="152"/>
      <c r="H277" s="115"/>
      <c r="I277" s="115"/>
      <c r="J277" s="11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row>
    <row r="278" spans="1:105" ht="16.5">
      <c r="A278" s="151"/>
      <c r="B278" s="153"/>
      <c r="C278" s="153"/>
      <c r="D278" s="154"/>
      <c r="E278" s="154"/>
      <c r="F278" s="154"/>
      <c r="G278" s="152"/>
      <c r="H278" s="115"/>
      <c r="I278" s="115"/>
      <c r="J278" s="11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6"/>
      <c r="CD278" s="126"/>
      <c r="CE278" s="126"/>
      <c r="CF278" s="126"/>
      <c r="CG278" s="126"/>
      <c r="CH278" s="126"/>
      <c r="CI278" s="126"/>
      <c r="CJ278" s="126"/>
      <c r="CK278" s="126"/>
      <c r="CL278" s="126"/>
      <c r="CM278" s="126"/>
      <c r="CN278" s="126"/>
      <c r="CO278" s="126"/>
      <c r="CP278" s="126"/>
      <c r="CQ278" s="126"/>
      <c r="CR278" s="126"/>
      <c r="CS278" s="126"/>
      <c r="CT278" s="126"/>
      <c r="CU278" s="126"/>
      <c r="CV278" s="126"/>
      <c r="CW278" s="126"/>
      <c r="CX278" s="126"/>
      <c r="CY278" s="126"/>
      <c r="CZ278" s="126"/>
      <c r="DA278" s="126"/>
    </row>
    <row r="279" spans="1:105" ht="16.5">
      <c r="A279" s="151"/>
      <c r="B279" s="153"/>
      <c r="C279" s="153"/>
      <c r="D279" s="154"/>
      <c r="E279" s="154"/>
      <c r="F279" s="154"/>
      <c r="G279" s="152"/>
      <c r="H279" s="115"/>
      <c r="I279" s="115"/>
      <c r="J279" s="11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26"/>
      <c r="CA279" s="126"/>
      <c r="CB279" s="126"/>
      <c r="CC279" s="126"/>
      <c r="CD279" s="126"/>
      <c r="CE279" s="126"/>
      <c r="CF279" s="126"/>
      <c r="CG279" s="126"/>
      <c r="CH279" s="126"/>
      <c r="CI279" s="126"/>
      <c r="CJ279" s="126"/>
      <c r="CK279" s="126"/>
      <c r="CL279" s="126"/>
      <c r="CM279" s="126"/>
      <c r="CN279" s="126"/>
      <c r="CO279" s="126"/>
      <c r="CP279" s="126"/>
      <c r="CQ279" s="126"/>
      <c r="CR279" s="126"/>
      <c r="CS279" s="126"/>
      <c r="CT279" s="126"/>
      <c r="CU279" s="126"/>
      <c r="CV279" s="126"/>
      <c r="CW279" s="126"/>
      <c r="CX279" s="126"/>
      <c r="CY279" s="126"/>
      <c r="CZ279" s="126"/>
      <c r="DA279" s="126"/>
    </row>
    <row r="280" spans="1:105" ht="16.5">
      <c r="A280" s="151"/>
      <c r="B280" s="153"/>
      <c r="C280" s="153"/>
      <c r="D280" s="154"/>
      <c r="E280" s="154"/>
      <c r="F280" s="154"/>
      <c r="G280" s="152"/>
      <c r="H280" s="115"/>
      <c r="I280" s="115"/>
      <c r="J280" s="11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row>
    <row r="281" spans="1:105" ht="16.5">
      <c r="A281" s="151"/>
      <c r="B281" s="153"/>
      <c r="C281" s="153"/>
      <c r="D281" s="154"/>
      <c r="E281" s="154"/>
      <c r="F281" s="154"/>
      <c r="G281" s="152"/>
      <c r="H281" s="115"/>
      <c r="I281" s="115"/>
      <c r="J281" s="11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row>
    <row r="282" spans="1:105" ht="16.5">
      <c r="A282" s="151"/>
      <c r="B282" s="153"/>
      <c r="C282" s="153"/>
      <c r="D282" s="154"/>
      <c r="E282" s="154"/>
      <c r="F282" s="154"/>
      <c r="G282" s="152"/>
      <c r="H282" s="115"/>
      <c r="I282" s="115"/>
      <c r="J282" s="11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row>
    <row r="283" spans="1:105" ht="16.5">
      <c r="A283" s="151"/>
      <c r="B283" s="153"/>
      <c r="C283" s="153"/>
      <c r="D283" s="154"/>
      <c r="E283" s="154"/>
      <c r="F283" s="154"/>
      <c r="G283" s="152"/>
      <c r="H283" s="115"/>
      <c r="I283" s="115"/>
      <c r="J283" s="11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row>
    <row r="284" spans="1:105" ht="16.5">
      <c r="A284" s="151"/>
      <c r="B284" s="153"/>
      <c r="C284" s="153"/>
      <c r="D284" s="154"/>
      <c r="E284" s="154"/>
      <c r="F284" s="154"/>
      <c r="G284" s="152"/>
      <c r="H284" s="115"/>
      <c r="I284" s="115"/>
      <c r="J284" s="11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row>
    <row r="285" spans="1:105" ht="16.5">
      <c r="A285" s="151"/>
      <c r="B285" s="153"/>
      <c r="C285" s="153"/>
      <c r="D285" s="154"/>
      <c r="E285" s="154"/>
      <c r="F285" s="154"/>
      <c r="G285" s="152"/>
      <c r="H285" s="115"/>
      <c r="I285" s="115"/>
      <c r="J285" s="11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row>
    <row r="286" spans="1:105" ht="16.5">
      <c r="A286" s="151"/>
      <c r="B286" s="153"/>
      <c r="C286" s="153"/>
      <c r="D286" s="154"/>
      <c r="E286" s="154"/>
      <c r="F286" s="154"/>
      <c r="G286" s="152"/>
      <c r="H286" s="115"/>
      <c r="I286" s="115"/>
      <c r="J286" s="11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row>
    <row r="287" spans="1:105" ht="16.5">
      <c r="A287" s="151"/>
      <c r="B287" s="153"/>
      <c r="C287" s="153"/>
      <c r="D287" s="154"/>
      <c r="E287" s="154"/>
      <c r="F287" s="154"/>
      <c r="G287" s="152"/>
      <c r="H287" s="115"/>
      <c r="I287" s="115"/>
      <c r="J287" s="11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row>
    <row r="288" spans="1:105" ht="16.5">
      <c r="A288" s="151"/>
      <c r="B288" s="153"/>
      <c r="C288" s="153"/>
      <c r="D288" s="154"/>
      <c r="E288" s="154"/>
      <c r="F288" s="154"/>
      <c r="G288" s="152"/>
      <c r="H288" s="115"/>
      <c r="I288" s="115"/>
      <c r="J288" s="11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6"/>
      <c r="CD288" s="126"/>
      <c r="CE288" s="126"/>
      <c r="CF288" s="126"/>
      <c r="CG288" s="126"/>
      <c r="CH288" s="126"/>
      <c r="CI288" s="126"/>
      <c r="CJ288" s="126"/>
      <c r="CK288" s="126"/>
      <c r="CL288" s="126"/>
      <c r="CM288" s="126"/>
      <c r="CN288" s="126"/>
      <c r="CO288" s="126"/>
      <c r="CP288" s="126"/>
      <c r="CQ288" s="126"/>
      <c r="CR288" s="126"/>
      <c r="CS288" s="126"/>
      <c r="CT288" s="126"/>
      <c r="CU288" s="126"/>
      <c r="CV288" s="126"/>
      <c r="CW288" s="126"/>
      <c r="CX288" s="126"/>
      <c r="CY288" s="126"/>
      <c r="CZ288" s="126"/>
      <c r="DA288" s="126"/>
    </row>
    <row r="289" spans="1:105" ht="16.5">
      <c r="A289" s="151"/>
      <c r="B289" s="153"/>
      <c r="C289" s="153"/>
      <c r="D289" s="154"/>
      <c r="E289" s="154"/>
      <c r="F289" s="154"/>
      <c r="G289" s="152"/>
      <c r="H289" s="115"/>
      <c r="I289" s="115"/>
      <c r="J289" s="11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6"/>
      <c r="CD289" s="126"/>
      <c r="CE289" s="126"/>
      <c r="CF289" s="126"/>
      <c r="CG289" s="126"/>
      <c r="CH289" s="126"/>
      <c r="CI289" s="126"/>
      <c r="CJ289" s="126"/>
      <c r="CK289" s="126"/>
      <c r="CL289" s="126"/>
      <c r="CM289" s="126"/>
      <c r="CN289" s="126"/>
      <c r="CO289" s="126"/>
      <c r="CP289" s="126"/>
      <c r="CQ289" s="126"/>
      <c r="CR289" s="126"/>
      <c r="CS289" s="126"/>
      <c r="CT289" s="126"/>
      <c r="CU289" s="126"/>
      <c r="CV289" s="126"/>
      <c r="CW289" s="126"/>
      <c r="CX289" s="126"/>
      <c r="CY289" s="126"/>
      <c r="CZ289" s="126"/>
      <c r="DA289" s="126"/>
    </row>
    <row r="290" spans="1:105" ht="16.5">
      <c r="A290" s="151"/>
      <c r="B290" s="153"/>
      <c r="C290" s="153"/>
      <c r="D290" s="154"/>
      <c r="E290" s="154"/>
      <c r="F290" s="154"/>
      <c r="G290" s="152"/>
      <c r="H290" s="115"/>
      <c r="I290" s="115"/>
      <c r="J290" s="11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c r="BY290" s="126"/>
      <c r="BZ290" s="126"/>
      <c r="CA290" s="126"/>
      <c r="CB290" s="126"/>
      <c r="CC290" s="126"/>
      <c r="CD290" s="126"/>
      <c r="CE290" s="126"/>
      <c r="CF290" s="126"/>
      <c r="CG290" s="126"/>
      <c r="CH290" s="126"/>
      <c r="CI290" s="126"/>
      <c r="CJ290" s="126"/>
      <c r="CK290" s="126"/>
      <c r="CL290" s="126"/>
      <c r="CM290" s="126"/>
      <c r="CN290" s="126"/>
      <c r="CO290" s="126"/>
      <c r="CP290" s="126"/>
      <c r="CQ290" s="126"/>
      <c r="CR290" s="126"/>
      <c r="CS290" s="126"/>
      <c r="CT290" s="126"/>
      <c r="CU290" s="126"/>
      <c r="CV290" s="126"/>
      <c r="CW290" s="126"/>
      <c r="CX290" s="126"/>
      <c r="CY290" s="126"/>
      <c r="CZ290" s="126"/>
      <c r="DA290" s="126"/>
    </row>
    <row r="291" spans="1:105" ht="16.5">
      <c r="A291" s="151"/>
      <c r="B291" s="153"/>
      <c r="C291" s="153"/>
      <c r="D291" s="154"/>
      <c r="E291" s="154"/>
      <c r="F291" s="154"/>
      <c r="G291" s="152"/>
      <c r="H291" s="115"/>
      <c r="I291" s="115"/>
      <c r="J291" s="11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c r="BY291" s="126"/>
      <c r="BZ291" s="126"/>
      <c r="CA291" s="126"/>
      <c r="CB291" s="126"/>
      <c r="CC291" s="126"/>
      <c r="CD291" s="126"/>
      <c r="CE291" s="126"/>
      <c r="CF291" s="126"/>
      <c r="CG291" s="126"/>
      <c r="CH291" s="126"/>
      <c r="CI291" s="126"/>
      <c r="CJ291" s="126"/>
      <c r="CK291" s="126"/>
      <c r="CL291" s="126"/>
      <c r="CM291" s="126"/>
      <c r="CN291" s="126"/>
      <c r="CO291" s="126"/>
      <c r="CP291" s="126"/>
      <c r="CQ291" s="126"/>
      <c r="CR291" s="126"/>
      <c r="CS291" s="126"/>
      <c r="CT291" s="126"/>
      <c r="CU291" s="126"/>
      <c r="CV291" s="126"/>
      <c r="CW291" s="126"/>
      <c r="CX291" s="126"/>
      <c r="CY291" s="126"/>
      <c r="CZ291" s="126"/>
      <c r="DA291" s="126"/>
    </row>
    <row r="292" spans="1:105" ht="16.5">
      <c r="A292" s="151"/>
      <c r="B292" s="153"/>
      <c r="C292" s="153"/>
      <c r="D292" s="154"/>
      <c r="E292" s="154"/>
      <c r="F292" s="154"/>
      <c r="G292" s="152"/>
      <c r="H292" s="115"/>
      <c r="I292" s="115"/>
      <c r="J292" s="11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row>
    <row r="293" spans="1:105" ht="16.5">
      <c r="A293" s="151"/>
      <c r="B293" s="153"/>
      <c r="C293" s="153"/>
      <c r="D293" s="154"/>
      <c r="E293" s="154"/>
      <c r="F293" s="154"/>
      <c r="G293" s="152"/>
      <c r="H293" s="115"/>
      <c r="I293" s="115"/>
      <c r="J293" s="11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26"/>
      <c r="CM293" s="126"/>
      <c r="CN293" s="126"/>
      <c r="CO293" s="126"/>
      <c r="CP293" s="126"/>
      <c r="CQ293" s="126"/>
      <c r="CR293" s="126"/>
      <c r="CS293" s="126"/>
      <c r="CT293" s="126"/>
      <c r="CU293" s="126"/>
      <c r="CV293" s="126"/>
      <c r="CW293" s="126"/>
      <c r="CX293" s="126"/>
      <c r="CY293" s="126"/>
      <c r="CZ293" s="126"/>
      <c r="DA293" s="126"/>
    </row>
    <row r="294" spans="1:105" ht="16.5">
      <c r="A294" s="151"/>
      <c r="B294" s="153"/>
      <c r="C294" s="153"/>
      <c r="D294" s="154"/>
      <c r="E294" s="154"/>
      <c r="F294" s="154"/>
      <c r="G294" s="152"/>
      <c r="H294" s="115"/>
      <c r="I294" s="115"/>
      <c r="J294" s="11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6"/>
      <c r="CD294" s="126"/>
      <c r="CE294" s="126"/>
      <c r="CF294" s="126"/>
      <c r="CG294" s="126"/>
      <c r="CH294" s="126"/>
      <c r="CI294" s="126"/>
      <c r="CJ294" s="126"/>
      <c r="CK294" s="126"/>
      <c r="CL294" s="126"/>
      <c r="CM294" s="126"/>
      <c r="CN294" s="126"/>
      <c r="CO294" s="126"/>
      <c r="CP294" s="126"/>
      <c r="CQ294" s="126"/>
      <c r="CR294" s="126"/>
      <c r="CS294" s="126"/>
      <c r="CT294" s="126"/>
      <c r="CU294" s="126"/>
      <c r="CV294" s="126"/>
      <c r="CW294" s="126"/>
      <c r="CX294" s="126"/>
      <c r="CY294" s="126"/>
      <c r="CZ294" s="126"/>
      <c r="DA294" s="126"/>
    </row>
    <row r="295" spans="1:105" ht="16.5">
      <c r="A295" s="151"/>
      <c r="B295" s="153"/>
      <c r="C295" s="153"/>
      <c r="D295" s="154"/>
      <c r="E295" s="154"/>
      <c r="F295" s="154"/>
      <c r="G295" s="152"/>
      <c r="H295" s="115"/>
      <c r="I295" s="115"/>
      <c r="J295" s="11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6"/>
      <c r="CD295" s="126"/>
      <c r="CE295" s="126"/>
      <c r="CF295" s="126"/>
      <c r="CG295" s="126"/>
      <c r="CH295" s="126"/>
      <c r="CI295" s="126"/>
      <c r="CJ295" s="126"/>
      <c r="CK295" s="126"/>
      <c r="CL295" s="126"/>
      <c r="CM295" s="126"/>
      <c r="CN295" s="126"/>
      <c r="CO295" s="126"/>
      <c r="CP295" s="126"/>
      <c r="CQ295" s="126"/>
      <c r="CR295" s="126"/>
      <c r="CS295" s="126"/>
      <c r="CT295" s="126"/>
      <c r="CU295" s="126"/>
      <c r="CV295" s="126"/>
      <c r="CW295" s="126"/>
      <c r="CX295" s="126"/>
      <c r="CY295" s="126"/>
      <c r="CZ295" s="126"/>
      <c r="DA295" s="126"/>
    </row>
    <row r="296" spans="1:105" ht="16.5">
      <c r="A296" s="151"/>
      <c r="B296" s="153"/>
      <c r="C296" s="153"/>
      <c r="D296" s="154"/>
      <c r="E296" s="154"/>
      <c r="F296" s="154"/>
      <c r="G296" s="152"/>
      <c r="H296" s="115"/>
      <c r="I296" s="115"/>
      <c r="J296" s="11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6"/>
      <c r="CD296" s="126"/>
      <c r="CE296" s="126"/>
      <c r="CF296" s="126"/>
      <c r="CG296" s="126"/>
      <c r="CH296" s="126"/>
      <c r="CI296" s="126"/>
      <c r="CJ296" s="126"/>
      <c r="CK296" s="126"/>
      <c r="CL296" s="126"/>
      <c r="CM296" s="126"/>
      <c r="CN296" s="126"/>
      <c r="CO296" s="126"/>
      <c r="CP296" s="126"/>
      <c r="CQ296" s="126"/>
      <c r="CR296" s="126"/>
      <c r="CS296" s="126"/>
      <c r="CT296" s="126"/>
      <c r="CU296" s="126"/>
      <c r="CV296" s="126"/>
      <c r="CW296" s="126"/>
      <c r="CX296" s="126"/>
      <c r="CY296" s="126"/>
      <c r="CZ296" s="126"/>
      <c r="DA296" s="126"/>
    </row>
    <row r="297" spans="1:105" ht="16.5">
      <c r="A297" s="151"/>
      <c r="B297" s="153"/>
      <c r="C297" s="153"/>
      <c r="D297" s="154"/>
      <c r="E297" s="154"/>
      <c r="F297" s="154"/>
      <c r="G297" s="152"/>
      <c r="H297" s="115"/>
      <c r="I297" s="115"/>
      <c r="J297" s="11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row>
    <row r="298" spans="1:105" ht="16.5">
      <c r="A298" s="151"/>
      <c r="B298" s="153"/>
      <c r="C298" s="153"/>
      <c r="D298" s="154"/>
      <c r="E298" s="154"/>
      <c r="F298" s="154"/>
      <c r="G298" s="152"/>
      <c r="H298" s="115"/>
      <c r="I298" s="115"/>
      <c r="J298" s="11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row>
    <row r="299" spans="1:105" ht="16.5">
      <c r="A299" s="151"/>
      <c r="B299" s="153"/>
      <c r="C299" s="153"/>
      <c r="D299" s="154"/>
      <c r="E299" s="154"/>
      <c r="F299" s="154"/>
      <c r="G299" s="152"/>
      <c r="H299" s="115"/>
      <c r="I299" s="115"/>
      <c r="J299" s="11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row>
    <row r="300" spans="1:105" ht="16.5">
      <c r="A300" s="151"/>
      <c r="B300" s="153"/>
      <c r="C300" s="153"/>
      <c r="D300" s="154"/>
      <c r="E300" s="154"/>
      <c r="F300" s="154"/>
      <c r="G300" s="152"/>
      <c r="H300" s="115"/>
      <c r="I300" s="115"/>
      <c r="J300" s="11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row>
    <row r="301" spans="1:105" ht="16.5">
      <c r="A301" s="151"/>
      <c r="B301" s="153"/>
      <c r="C301" s="153"/>
      <c r="D301" s="154"/>
      <c r="E301" s="154"/>
      <c r="F301" s="154"/>
      <c r="G301" s="152"/>
      <c r="H301" s="115"/>
      <c r="I301" s="115"/>
      <c r="J301" s="11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6"/>
      <c r="CD301" s="126"/>
      <c r="CE301" s="126"/>
      <c r="CF301" s="126"/>
      <c r="CG301" s="126"/>
      <c r="CH301" s="126"/>
      <c r="CI301" s="126"/>
      <c r="CJ301" s="126"/>
      <c r="CK301" s="126"/>
      <c r="CL301" s="126"/>
      <c r="CM301" s="126"/>
      <c r="CN301" s="126"/>
      <c r="CO301" s="126"/>
      <c r="CP301" s="126"/>
      <c r="CQ301" s="126"/>
      <c r="CR301" s="126"/>
      <c r="CS301" s="126"/>
      <c r="CT301" s="126"/>
      <c r="CU301" s="126"/>
      <c r="CV301" s="126"/>
      <c r="CW301" s="126"/>
      <c r="CX301" s="126"/>
      <c r="CY301" s="126"/>
      <c r="CZ301" s="126"/>
      <c r="DA301" s="126"/>
    </row>
    <row r="302" spans="1:105" ht="16.5">
      <c r="A302" s="151"/>
      <c r="B302" s="153"/>
      <c r="C302" s="153"/>
      <c r="D302" s="154"/>
      <c r="E302" s="154"/>
      <c r="F302" s="154"/>
      <c r="G302" s="152"/>
      <c r="H302" s="115"/>
      <c r="I302" s="115"/>
      <c r="J302" s="11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row>
    <row r="303" spans="1:105" ht="16.5">
      <c r="A303" s="151"/>
      <c r="B303" s="153"/>
      <c r="C303" s="153"/>
      <c r="D303" s="154"/>
      <c r="E303" s="154"/>
      <c r="F303" s="154"/>
      <c r="G303" s="152"/>
      <c r="H303" s="115"/>
      <c r="I303" s="115"/>
      <c r="J303" s="11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row>
    <row r="304" spans="1:105" ht="16.5">
      <c r="A304" s="151"/>
      <c r="B304" s="153"/>
      <c r="C304" s="153"/>
      <c r="D304" s="154"/>
      <c r="E304" s="154"/>
      <c r="F304" s="154"/>
      <c r="G304" s="152"/>
      <c r="H304" s="115"/>
      <c r="I304" s="115"/>
      <c r="J304" s="11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row>
    <row r="305" spans="1:105" ht="16.5">
      <c r="A305" s="151"/>
      <c r="B305" s="153"/>
      <c r="C305" s="153"/>
      <c r="D305" s="154"/>
      <c r="E305" s="154"/>
      <c r="F305" s="154"/>
      <c r="G305" s="152"/>
      <c r="H305" s="115"/>
      <c r="I305" s="115"/>
      <c r="J305" s="11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row>
    <row r="306" spans="1:105" ht="16.5">
      <c r="A306" s="151"/>
      <c r="B306" s="153"/>
      <c r="C306" s="153"/>
      <c r="D306" s="154"/>
      <c r="E306" s="154"/>
      <c r="F306" s="154"/>
      <c r="G306" s="152"/>
      <c r="H306" s="115"/>
      <c r="I306" s="115"/>
      <c r="J306" s="11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row>
    <row r="307" spans="1:105" ht="16.5">
      <c r="A307" s="151"/>
      <c r="B307" s="153"/>
      <c r="C307" s="153"/>
      <c r="D307" s="154"/>
      <c r="E307" s="154"/>
      <c r="F307" s="154"/>
      <c r="G307" s="152"/>
      <c r="H307" s="115"/>
      <c r="I307" s="115"/>
      <c r="J307" s="11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row>
    <row r="308" spans="1:105" ht="16.5">
      <c r="A308" s="151"/>
      <c r="B308" s="153"/>
      <c r="C308" s="153"/>
      <c r="D308" s="154"/>
      <c r="E308" s="154"/>
      <c r="F308" s="154"/>
      <c r="G308" s="152"/>
      <c r="H308" s="115"/>
      <c r="I308" s="115"/>
      <c r="J308" s="11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row>
    <row r="309" spans="1:105" ht="16.5">
      <c r="A309" s="151"/>
      <c r="B309" s="153"/>
      <c r="C309" s="153"/>
      <c r="D309" s="154"/>
      <c r="E309" s="154"/>
      <c r="F309" s="154"/>
      <c r="G309" s="152"/>
      <c r="H309" s="115"/>
      <c r="I309" s="115"/>
      <c r="J309" s="11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row>
    <row r="310" spans="1:105" ht="16.5">
      <c r="A310" s="151"/>
      <c r="B310" s="153"/>
      <c r="C310" s="153"/>
      <c r="D310" s="154"/>
      <c r="E310" s="154"/>
      <c r="F310" s="154"/>
      <c r="G310" s="152"/>
      <c r="H310" s="115"/>
      <c r="I310" s="115"/>
      <c r="J310" s="11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row>
    <row r="311" spans="1:105" ht="16.5">
      <c r="A311" s="151"/>
      <c r="B311" s="153"/>
      <c r="C311" s="153"/>
      <c r="D311" s="154"/>
      <c r="E311" s="154"/>
      <c r="F311" s="154"/>
      <c r="G311" s="152"/>
      <c r="H311" s="115"/>
      <c r="I311" s="115"/>
      <c r="J311" s="11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row>
    <row r="312" spans="1:105" ht="16.5">
      <c r="A312" s="151"/>
      <c r="B312" s="153"/>
      <c r="C312" s="153"/>
      <c r="D312" s="154"/>
      <c r="E312" s="154"/>
      <c r="F312" s="154"/>
      <c r="G312" s="152"/>
      <c r="H312" s="115"/>
      <c r="I312" s="115"/>
      <c r="J312" s="11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row>
    <row r="313" spans="1:105" ht="16.5">
      <c r="A313" s="151"/>
      <c r="B313" s="153"/>
      <c r="C313" s="153"/>
      <c r="D313" s="154"/>
      <c r="E313" s="154"/>
      <c r="F313" s="154"/>
      <c r="G313" s="152"/>
      <c r="H313" s="115"/>
      <c r="I313" s="115"/>
      <c r="J313" s="11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row>
    <row r="314" spans="1:105" ht="16.5">
      <c r="A314" s="151"/>
      <c r="B314" s="153"/>
      <c r="C314" s="153"/>
      <c r="D314" s="154"/>
      <c r="E314" s="154"/>
      <c r="F314" s="154"/>
      <c r="G314" s="152"/>
      <c r="H314" s="115"/>
      <c r="I314" s="115"/>
      <c r="J314" s="11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row>
    <row r="315" spans="1:105" ht="16.5">
      <c r="A315" s="151"/>
      <c r="B315" s="153"/>
      <c r="C315" s="153"/>
      <c r="D315" s="154"/>
      <c r="E315" s="154"/>
      <c r="F315" s="154"/>
      <c r="G315" s="152"/>
      <c r="H315" s="115"/>
      <c r="I315" s="115"/>
      <c r="J315" s="11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row>
    <row r="316" spans="1:105" ht="16.5">
      <c r="A316" s="151"/>
      <c r="B316" s="153"/>
      <c r="C316" s="153"/>
      <c r="D316" s="154"/>
      <c r="E316" s="154"/>
      <c r="F316" s="154"/>
      <c r="G316" s="152"/>
      <c r="H316" s="115"/>
      <c r="I316" s="115"/>
      <c r="J316" s="11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26"/>
      <c r="CM316" s="126"/>
      <c r="CN316" s="126"/>
      <c r="CO316" s="126"/>
      <c r="CP316" s="126"/>
      <c r="CQ316" s="126"/>
      <c r="CR316" s="126"/>
      <c r="CS316" s="126"/>
      <c r="CT316" s="126"/>
      <c r="CU316" s="126"/>
      <c r="CV316" s="126"/>
      <c r="CW316" s="126"/>
      <c r="CX316" s="126"/>
      <c r="CY316" s="126"/>
      <c r="CZ316" s="126"/>
      <c r="DA316" s="126"/>
    </row>
    <row r="317" spans="1:105" ht="16.5">
      <c r="A317" s="151"/>
      <c r="B317" s="153"/>
      <c r="C317" s="153"/>
      <c r="D317" s="154"/>
      <c r="E317" s="154"/>
      <c r="F317" s="154"/>
      <c r="G317" s="152"/>
      <c r="H317" s="115"/>
      <c r="I317" s="115"/>
      <c r="J317" s="11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row>
    <row r="318" spans="1:105" ht="16.5">
      <c r="A318" s="151"/>
      <c r="B318" s="153"/>
      <c r="C318" s="153"/>
      <c r="D318" s="154"/>
      <c r="E318" s="154"/>
      <c r="F318" s="154"/>
      <c r="G318" s="152"/>
      <c r="H318" s="115"/>
      <c r="I318" s="115"/>
      <c r="J318" s="11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row>
    <row r="319" spans="1:105" ht="16.5">
      <c r="A319" s="151"/>
      <c r="B319" s="153"/>
      <c r="C319" s="153"/>
      <c r="D319" s="154"/>
      <c r="E319" s="154"/>
      <c r="F319" s="154"/>
      <c r="G319" s="152"/>
      <c r="H319" s="115"/>
      <c r="I319" s="115"/>
      <c r="J319" s="11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row>
    <row r="320" spans="1:105" ht="16.5">
      <c r="A320" s="151"/>
      <c r="B320" s="153"/>
      <c r="C320" s="153"/>
      <c r="D320" s="154"/>
      <c r="E320" s="154"/>
      <c r="F320" s="154"/>
      <c r="G320" s="152"/>
      <c r="H320" s="115"/>
      <c r="I320" s="115"/>
      <c r="J320" s="11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row>
    <row r="321" spans="1:105" ht="16.5">
      <c r="A321" s="151"/>
      <c r="B321" s="153"/>
      <c r="C321" s="153"/>
      <c r="D321" s="154"/>
      <c r="E321" s="154"/>
      <c r="F321" s="154"/>
      <c r="G321" s="152"/>
      <c r="H321" s="115"/>
      <c r="I321" s="115"/>
      <c r="J321" s="11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row>
    <row r="322" spans="1:105" ht="16.5">
      <c r="A322" s="151"/>
      <c r="B322" s="153"/>
      <c r="C322" s="153"/>
      <c r="D322" s="154"/>
      <c r="E322" s="154"/>
      <c r="F322" s="154"/>
      <c r="G322" s="152"/>
      <c r="H322" s="115"/>
      <c r="I322" s="115"/>
      <c r="J322" s="11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row>
    <row r="323" spans="1:105" ht="16.5">
      <c r="A323" s="151"/>
      <c r="B323" s="153"/>
      <c r="C323" s="153"/>
      <c r="D323" s="154"/>
      <c r="E323" s="154"/>
      <c r="F323" s="154"/>
      <c r="G323" s="152"/>
      <c r="H323" s="115"/>
      <c r="I323" s="115"/>
      <c r="J323" s="11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row>
    <row r="324" spans="1:105" ht="16.5">
      <c r="A324" s="151"/>
      <c r="B324" s="153"/>
      <c r="C324" s="153"/>
      <c r="D324" s="154"/>
      <c r="E324" s="154"/>
      <c r="F324" s="154"/>
      <c r="G324" s="152"/>
      <c r="H324" s="115"/>
      <c r="I324" s="115"/>
      <c r="J324" s="11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row>
    <row r="325" spans="1:105" ht="16.5">
      <c r="A325" s="151"/>
      <c r="B325" s="153"/>
      <c r="C325" s="153"/>
      <c r="D325" s="154"/>
      <c r="E325" s="154"/>
      <c r="F325" s="154"/>
      <c r="G325" s="152"/>
      <c r="H325" s="115"/>
      <c r="I325" s="115"/>
      <c r="J325" s="11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row>
    <row r="326" spans="1:105" ht="16.5">
      <c r="A326" s="151"/>
      <c r="B326" s="153"/>
      <c r="C326" s="153"/>
      <c r="D326" s="154"/>
      <c r="E326" s="154"/>
      <c r="F326" s="154"/>
      <c r="G326" s="152"/>
      <c r="H326" s="115"/>
      <c r="I326" s="115"/>
      <c r="J326" s="11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row>
    <row r="327" spans="1:105" ht="16.5">
      <c r="A327" s="151"/>
      <c r="B327" s="153"/>
      <c r="C327" s="153"/>
      <c r="D327" s="154"/>
      <c r="E327" s="154"/>
      <c r="F327" s="154"/>
      <c r="G327" s="152"/>
      <c r="H327" s="115"/>
      <c r="I327" s="115"/>
      <c r="J327" s="11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row>
    <row r="328" spans="1:105" ht="16.5">
      <c r="A328" s="151"/>
      <c r="B328" s="153"/>
      <c r="C328" s="153"/>
      <c r="D328" s="154"/>
      <c r="E328" s="154"/>
      <c r="F328" s="154"/>
      <c r="G328" s="152"/>
      <c r="H328" s="115"/>
      <c r="I328" s="115"/>
      <c r="J328" s="11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row>
    <row r="329" spans="1:105" ht="16.5">
      <c r="A329" s="151"/>
      <c r="B329" s="153"/>
      <c r="C329" s="153"/>
      <c r="D329" s="154"/>
      <c r="E329" s="154"/>
      <c r="F329" s="154"/>
      <c r="G329" s="152"/>
      <c r="H329" s="115"/>
      <c r="I329" s="115"/>
      <c r="J329" s="11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row>
    <row r="330" spans="1:105" ht="16.5">
      <c r="A330" s="151"/>
      <c r="B330" s="153"/>
      <c r="C330" s="153"/>
      <c r="D330" s="154"/>
      <c r="E330" s="154"/>
      <c r="F330" s="154"/>
      <c r="G330" s="152"/>
      <c r="H330" s="115"/>
      <c r="I330" s="115"/>
      <c r="J330" s="11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row>
    <row r="331" spans="1:105" ht="16.5">
      <c r="A331" s="151"/>
      <c r="B331" s="153"/>
      <c r="C331" s="153"/>
      <c r="D331" s="154"/>
      <c r="E331" s="154"/>
      <c r="F331" s="154"/>
      <c r="G331" s="152"/>
      <c r="H331" s="115"/>
      <c r="I331" s="115"/>
      <c r="J331" s="11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row>
    <row r="332" spans="1:105" ht="16.5">
      <c r="A332" s="151"/>
      <c r="B332" s="153"/>
      <c r="C332" s="153"/>
      <c r="D332" s="154"/>
      <c r="E332" s="154"/>
      <c r="F332" s="154"/>
      <c r="G332" s="152"/>
      <c r="H332" s="115"/>
      <c r="I332" s="115"/>
      <c r="J332" s="11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row>
    <row r="333" spans="1:105" ht="16.5">
      <c r="A333" s="151"/>
      <c r="B333" s="153"/>
      <c r="C333" s="153"/>
      <c r="D333" s="154"/>
      <c r="E333" s="154"/>
      <c r="F333" s="154"/>
      <c r="G333" s="152"/>
      <c r="H333" s="115"/>
      <c r="I333" s="115"/>
      <c r="J333" s="11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row>
    <row r="334" spans="1:105" ht="16.5">
      <c r="A334" s="151"/>
      <c r="B334" s="153"/>
      <c r="C334" s="153"/>
      <c r="D334" s="154"/>
      <c r="E334" s="154"/>
      <c r="F334" s="154"/>
      <c r="G334" s="152"/>
      <c r="H334" s="115"/>
      <c r="I334" s="115"/>
      <c r="J334" s="11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row>
    <row r="335" spans="1:105" ht="16.5">
      <c r="A335" s="151"/>
      <c r="B335" s="153"/>
      <c r="C335" s="153"/>
      <c r="D335" s="154"/>
      <c r="E335" s="154"/>
      <c r="F335" s="154"/>
      <c r="G335" s="152"/>
      <c r="H335" s="115"/>
      <c r="I335" s="115"/>
      <c r="J335" s="11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row>
    <row r="336" spans="1:105" ht="16.5">
      <c r="A336" s="151"/>
      <c r="B336" s="153"/>
      <c r="C336" s="153"/>
      <c r="D336" s="154"/>
      <c r="E336" s="154"/>
      <c r="F336" s="154"/>
      <c r="G336" s="152"/>
      <c r="H336" s="115"/>
      <c r="I336" s="115"/>
      <c r="J336" s="11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row>
    <row r="337" spans="1:105" ht="16.5">
      <c r="A337" s="151"/>
      <c r="B337" s="153"/>
      <c r="C337" s="153"/>
      <c r="D337" s="154"/>
      <c r="E337" s="154"/>
      <c r="F337" s="154"/>
      <c r="G337" s="152"/>
      <c r="H337" s="115"/>
      <c r="I337" s="115"/>
      <c r="J337" s="11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6"/>
      <c r="CD337" s="126"/>
      <c r="CE337" s="126"/>
      <c r="CF337" s="126"/>
      <c r="CG337" s="126"/>
      <c r="CH337" s="126"/>
      <c r="CI337" s="126"/>
      <c r="CJ337" s="126"/>
      <c r="CK337" s="126"/>
      <c r="CL337" s="126"/>
      <c r="CM337" s="126"/>
      <c r="CN337" s="126"/>
      <c r="CO337" s="126"/>
      <c r="CP337" s="126"/>
      <c r="CQ337" s="126"/>
      <c r="CR337" s="126"/>
      <c r="CS337" s="126"/>
      <c r="CT337" s="126"/>
      <c r="CU337" s="126"/>
      <c r="CV337" s="126"/>
      <c r="CW337" s="126"/>
      <c r="CX337" s="126"/>
      <c r="CY337" s="126"/>
      <c r="CZ337" s="126"/>
      <c r="DA337" s="126"/>
    </row>
    <row r="338" spans="1:105" ht="16.5">
      <c r="A338" s="151"/>
      <c r="B338" s="153"/>
      <c r="C338" s="153"/>
      <c r="D338" s="154"/>
      <c r="E338" s="154"/>
      <c r="F338" s="154"/>
      <c r="G338" s="152"/>
      <c r="H338" s="115"/>
      <c r="I338" s="115"/>
      <c r="J338" s="11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6"/>
      <c r="CD338" s="126"/>
      <c r="CE338" s="126"/>
      <c r="CF338" s="126"/>
      <c r="CG338" s="126"/>
      <c r="CH338" s="126"/>
      <c r="CI338" s="126"/>
      <c r="CJ338" s="126"/>
      <c r="CK338" s="126"/>
      <c r="CL338" s="126"/>
      <c r="CM338" s="126"/>
      <c r="CN338" s="126"/>
      <c r="CO338" s="126"/>
      <c r="CP338" s="126"/>
      <c r="CQ338" s="126"/>
      <c r="CR338" s="126"/>
      <c r="CS338" s="126"/>
      <c r="CT338" s="126"/>
      <c r="CU338" s="126"/>
      <c r="CV338" s="126"/>
      <c r="CW338" s="126"/>
      <c r="CX338" s="126"/>
      <c r="CY338" s="126"/>
      <c r="CZ338" s="126"/>
      <c r="DA338" s="126"/>
    </row>
    <row r="339" spans="1:105" ht="16.5">
      <c r="A339" s="151"/>
      <c r="B339" s="153"/>
      <c r="C339" s="153"/>
      <c r="D339" s="154"/>
      <c r="E339" s="154"/>
      <c r="F339" s="154"/>
      <c r="G339" s="152"/>
      <c r="H339" s="115"/>
      <c r="I339" s="115"/>
      <c r="J339" s="11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6"/>
      <c r="CD339" s="126"/>
      <c r="CE339" s="126"/>
      <c r="CF339" s="126"/>
      <c r="CG339" s="126"/>
      <c r="CH339" s="126"/>
      <c r="CI339" s="126"/>
      <c r="CJ339" s="126"/>
      <c r="CK339" s="126"/>
      <c r="CL339" s="126"/>
      <c r="CM339" s="126"/>
      <c r="CN339" s="126"/>
      <c r="CO339" s="126"/>
      <c r="CP339" s="126"/>
      <c r="CQ339" s="126"/>
      <c r="CR339" s="126"/>
      <c r="CS339" s="126"/>
      <c r="CT339" s="126"/>
      <c r="CU339" s="126"/>
      <c r="CV339" s="126"/>
      <c r="CW339" s="126"/>
      <c r="CX339" s="126"/>
      <c r="CY339" s="126"/>
      <c r="CZ339" s="126"/>
      <c r="DA339" s="126"/>
    </row>
    <row r="340" spans="1:105" ht="16.5">
      <c r="A340" s="151"/>
      <c r="B340" s="153"/>
      <c r="C340" s="153"/>
      <c r="D340" s="154"/>
      <c r="E340" s="154"/>
      <c r="F340" s="154"/>
      <c r="G340" s="152"/>
      <c r="H340" s="115"/>
      <c r="I340" s="115"/>
      <c r="J340" s="11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row>
    <row r="341" spans="1:105" ht="16.5">
      <c r="A341" s="151"/>
      <c r="B341" s="153"/>
      <c r="C341" s="153"/>
      <c r="D341" s="154"/>
      <c r="E341" s="154"/>
      <c r="F341" s="154"/>
      <c r="G341" s="152"/>
      <c r="H341" s="115"/>
      <c r="I341" s="115"/>
      <c r="J341" s="11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row>
    <row r="342" spans="1:105" ht="16.5">
      <c r="A342" s="151"/>
      <c r="B342" s="153"/>
      <c r="C342" s="153"/>
      <c r="D342" s="154"/>
      <c r="E342" s="154"/>
      <c r="F342" s="154"/>
      <c r="G342" s="152"/>
      <c r="H342" s="115"/>
      <c r="I342" s="115"/>
      <c r="J342" s="11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6"/>
      <c r="CD342" s="126"/>
      <c r="CE342" s="126"/>
      <c r="CF342" s="126"/>
      <c r="CG342" s="126"/>
      <c r="CH342" s="126"/>
      <c r="CI342" s="126"/>
      <c r="CJ342" s="126"/>
      <c r="CK342" s="126"/>
      <c r="CL342" s="126"/>
      <c r="CM342" s="126"/>
      <c r="CN342" s="126"/>
      <c r="CO342" s="126"/>
      <c r="CP342" s="126"/>
      <c r="CQ342" s="126"/>
      <c r="CR342" s="126"/>
      <c r="CS342" s="126"/>
      <c r="CT342" s="126"/>
      <c r="CU342" s="126"/>
      <c r="CV342" s="126"/>
      <c r="CW342" s="126"/>
      <c r="CX342" s="126"/>
      <c r="CY342" s="126"/>
      <c r="CZ342" s="126"/>
      <c r="DA342" s="126"/>
    </row>
    <row r="343" spans="1:105" ht="16.5">
      <c r="A343" s="151"/>
      <c r="B343" s="153"/>
      <c r="C343" s="153"/>
      <c r="D343" s="154"/>
      <c r="E343" s="154"/>
      <c r="F343" s="154"/>
      <c r="G343" s="152"/>
      <c r="H343" s="115"/>
      <c r="I343" s="115"/>
      <c r="J343" s="11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6"/>
      <c r="CD343" s="126"/>
      <c r="CE343" s="126"/>
      <c r="CF343" s="126"/>
      <c r="CG343" s="126"/>
      <c r="CH343" s="126"/>
      <c r="CI343" s="126"/>
      <c r="CJ343" s="126"/>
      <c r="CK343" s="126"/>
      <c r="CL343" s="126"/>
      <c r="CM343" s="126"/>
      <c r="CN343" s="126"/>
      <c r="CO343" s="126"/>
      <c r="CP343" s="126"/>
      <c r="CQ343" s="126"/>
      <c r="CR343" s="126"/>
      <c r="CS343" s="126"/>
      <c r="CT343" s="126"/>
      <c r="CU343" s="126"/>
      <c r="CV343" s="126"/>
      <c r="CW343" s="126"/>
      <c r="CX343" s="126"/>
      <c r="CY343" s="126"/>
      <c r="CZ343" s="126"/>
      <c r="DA343" s="126"/>
    </row>
    <row r="344" spans="1:105" ht="16.5">
      <c r="A344" s="151"/>
      <c r="B344" s="153"/>
      <c r="C344" s="153"/>
      <c r="D344" s="154"/>
      <c r="E344" s="154"/>
      <c r="F344" s="154"/>
      <c r="G344" s="152"/>
      <c r="H344" s="115"/>
      <c r="I344" s="115"/>
      <c r="J344" s="11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row>
    <row r="345" spans="1:105" ht="16.5">
      <c r="A345" s="151"/>
      <c r="B345" s="153"/>
      <c r="C345" s="153"/>
      <c r="D345" s="154"/>
      <c r="E345" s="154"/>
      <c r="F345" s="154"/>
      <c r="G345" s="152"/>
      <c r="H345" s="115"/>
      <c r="I345" s="115"/>
      <c r="J345" s="11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6"/>
      <c r="CD345" s="126"/>
      <c r="CE345" s="126"/>
      <c r="CF345" s="126"/>
      <c r="CG345" s="126"/>
      <c r="CH345" s="126"/>
      <c r="CI345" s="126"/>
      <c r="CJ345" s="126"/>
      <c r="CK345" s="126"/>
      <c r="CL345" s="126"/>
      <c r="CM345" s="126"/>
      <c r="CN345" s="126"/>
      <c r="CO345" s="126"/>
      <c r="CP345" s="126"/>
      <c r="CQ345" s="126"/>
      <c r="CR345" s="126"/>
      <c r="CS345" s="126"/>
      <c r="CT345" s="126"/>
      <c r="CU345" s="126"/>
      <c r="CV345" s="126"/>
      <c r="CW345" s="126"/>
      <c r="CX345" s="126"/>
      <c r="CY345" s="126"/>
      <c r="CZ345" s="126"/>
      <c r="DA345" s="126"/>
    </row>
    <row r="346" spans="1:105" ht="16.5">
      <c r="A346" s="151"/>
      <c r="B346" s="153"/>
      <c r="C346" s="153"/>
      <c r="D346" s="154"/>
      <c r="E346" s="154"/>
      <c r="F346" s="154"/>
      <c r="G346" s="152"/>
      <c r="H346" s="115"/>
      <c r="I346" s="115"/>
      <c r="J346" s="11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6"/>
      <c r="CD346" s="126"/>
      <c r="CE346" s="126"/>
      <c r="CF346" s="126"/>
      <c r="CG346" s="126"/>
      <c r="CH346" s="126"/>
      <c r="CI346" s="126"/>
      <c r="CJ346" s="126"/>
      <c r="CK346" s="126"/>
      <c r="CL346" s="126"/>
      <c r="CM346" s="126"/>
      <c r="CN346" s="126"/>
      <c r="CO346" s="126"/>
      <c r="CP346" s="126"/>
      <c r="CQ346" s="126"/>
      <c r="CR346" s="126"/>
      <c r="CS346" s="126"/>
      <c r="CT346" s="126"/>
      <c r="CU346" s="126"/>
      <c r="CV346" s="126"/>
      <c r="CW346" s="126"/>
      <c r="CX346" s="126"/>
      <c r="CY346" s="126"/>
      <c r="CZ346" s="126"/>
      <c r="DA346" s="126"/>
    </row>
    <row r="347" spans="1:105" ht="16.5">
      <c r="A347" s="151"/>
      <c r="B347" s="153"/>
      <c r="C347" s="153"/>
      <c r="D347" s="154"/>
      <c r="E347" s="154"/>
      <c r="F347" s="154"/>
      <c r="G347" s="152"/>
      <c r="H347" s="115"/>
      <c r="I347" s="115"/>
      <c r="J347" s="11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6"/>
      <c r="CD347" s="126"/>
      <c r="CE347" s="126"/>
      <c r="CF347" s="126"/>
      <c r="CG347" s="126"/>
      <c r="CH347" s="126"/>
      <c r="CI347" s="126"/>
      <c r="CJ347" s="126"/>
      <c r="CK347" s="126"/>
      <c r="CL347" s="126"/>
      <c r="CM347" s="126"/>
      <c r="CN347" s="126"/>
      <c r="CO347" s="126"/>
      <c r="CP347" s="126"/>
      <c r="CQ347" s="126"/>
      <c r="CR347" s="126"/>
      <c r="CS347" s="126"/>
      <c r="CT347" s="126"/>
      <c r="CU347" s="126"/>
      <c r="CV347" s="126"/>
      <c r="CW347" s="126"/>
      <c r="CX347" s="126"/>
      <c r="CY347" s="126"/>
      <c r="CZ347" s="126"/>
      <c r="DA347" s="126"/>
    </row>
    <row r="348" spans="1:105" ht="16.5">
      <c r="A348" s="151"/>
      <c r="B348" s="153"/>
      <c r="C348" s="153"/>
      <c r="D348" s="154"/>
      <c r="E348" s="154"/>
      <c r="F348" s="154"/>
      <c r="G348" s="152"/>
      <c r="H348" s="115"/>
      <c r="I348" s="115"/>
      <c r="J348" s="11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6"/>
      <c r="CD348" s="126"/>
      <c r="CE348" s="126"/>
      <c r="CF348" s="126"/>
      <c r="CG348" s="126"/>
      <c r="CH348" s="126"/>
      <c r="CI348" s="126"/>
      <c r="CJ348" s="126"/>
      <c r="CK348" s="126"/>
      <c r="CL348" s="126"/>
      <c r="CM348" s="126"/>
      <c r="CN348" s="126"/>
      <c r="CO348" s="126"/>
      <c r="CP348" s="126"/>
      <c r="CQ348" s="126"/>
      <c r="CR348" s="126"/>
      <c r="CS348" s="126"/>
      <c r="CT348" s="126"/>
      <c r="CU348" s="126"/>
      <c r="CV348" s="126"/>
      <c r="CW348" s="126"/>
      <c r="CX348" s="126"/>
      <c r="CY348" s="126"/>
      <c r="CZ348" s="126"/>
      <c r="DA348" s="126"/>
    </row>
    <row r="349" spans="1:105" ht="16.5">
      <c r="A349" s="151"/>
      <c r="B349" s="153"/>
      <c r="C349" s="153"/>
      <c r="D349" s="154"/>
      <c r="E349" s="154"/>
      <c r="F349" s="154"/>
      <c r="G349" s="152"/>
      <c r="H349" s="115"/>
      <c r="I349" s="115"/>
      <c r="J349" s="11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row>
    <row r="350" spans="1:105" ht="16.5">
      <c r="A350" s="151"/>
      <c r="B350" s="153"/>
      <c r="C350" s="153"/>
      <c r="D350" s="154"/>
      <c r="E350" s="154"/>
      <c r="F350" s="154"/>
      <c r="G350" s="152"/>
      <c r="H350" s="115"/>
      <c r="I350" s="115"/>
      <c r="J350" s="11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row>
    <row r="351" spans="1:105" ht="16.5">
      <c r="A351" s="151"/>
      <c r="B351" s="153"/>
      <c r="C351" s="153"/>
      <c r="D351" s="154"/>
      <c r="E351" s="154"/>
      <c r="F351" s="154"/>
      <c r="G351" s="152"/>
      <c r="H351" s="115"/>
      <c r="I351" s="115"/>
      <c r="J351" s="11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row>
    <row r="352" spans="1:105" ht="16.5">
      <c r="A352" s="151"/>
      <c r="B352" s="153"/>
      <c r="C352" s="153"/>
      <c r="D352" s="154"/>
      <c r="E352" s="154"/>
      <c r="F352" s="154"/>
      <c r="G352" s="152"/>
      <c r="H352" s="115"/>
      <c r="I352" s="115"/>
      <c r="J352" s="11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row>
    <row r="353" spans="1:105" ht="16.5">
      <c r="A353" s="151"/>
      <c r="B353" s="153"/>
      <c r="C353" s="153"/>
      <c r="D353" s="154"/>
      <c r="E353" s="154"/>
      <c r="F353" s="154"/>
      <c r="G353" s="152"/>
      <c r="H353" s="115"/>
      <c r="I353" s="115"/>
      <c r="J353" s="11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row>
    <row r="354" spans="1:105" ht="16.5">
      <c r="A354" s="151"/>
      <c r="B354" s="153"/>
      <c r="C354" s="153"/>
      <c r="D354" s="154"/>
      <c r="E354" s="154"/>
      <c r="F354" s="154"/>
      <c r="G354" s="152"/>
      <c r="H354" s="115"/>
      <c r="I354" s="115"/>
      <c r="J354" s="11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row>
    <row r="355" spans="1:105" ht="16.5">
      <c r="A355" s="151"/>
      <c r="B355" s="153"/>
      <c r="C355" s="153"/>
      <c r="D355" s="154"/>
      <c r="E355" s="154"/>
      <c r="F355" s="154"/>
      <c r="G355" s="152"/>
      <c r="H355" s="115"/>
      <c r="I355" s="115"/>
      <c r="J355" s="11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row>
    <row r="356" spans="1:105" ht="16.5">
      <c r="A356" s="151"/>
      <c r="B356" s="153"/>
      <c r="C356" s="153"/>
      <c r="D356" s="154"/>
      <c r="E356" s="154"/>
      <c r="F356" s="154"/>
      <c r="G356" s="152"/>
      <c r="H356" s="115"/>
      <c r="I356" s="115"/>
      <c r="J356" s="11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row>
    <row r="357" spans="1:105" ht="16.5">
      <c r="A357" s="151"/>
      <c r="B357" s="153"/>
      <c r="C357" s="153"/>
      <c r="D357" s="154"/>
      <c r="E357" s="154"/>
      <c r="F357" s="154"/>
      <c r="G357" s="152"/>
      <c r="H357" s="115"/>
      <c r="I357" s="115"/>
      <c r="J357" s="11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row>
    <row r="358" spans="1:105" ht="16.5">
      <c r="A358" s="151"/>
      <c r="B358" s="153"/>
      <c r="C358" s="153"/>
      <c r="D358" s="154"/>
      <c r="E358" s="154"/>
      <c r="F358" s="154"/>
      <c r="G358" s="152"/>
      <c r="H358" s="115"/>
      <c r="I358" s="115"/>
      <c r="J358" s="11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row>
    <row r="359" spans="1:105" ht="16.5">
      <c r="A359" s="151"/>
      <c r="B359" s="153"/>
      <c r="C359" s="153"/>
      <c r="D359" s="154"/>
      <c r="E359" s="154"/>
      <c r="F359" s="154"/>
      <c r="G359" s="152"/>
      <c r="H359" s="115"/>
      <c r="I359" s="115"/>
      <c r="J359" s="11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row>
    <row r="360" spans="1:105" ht="16.5">
      <c r="A360" s="151"/>
      <c r="B360" s="153"/>
      <c r="C360" s="153"/>
      <c r="D360" s="154"/>
      <c r="E360" s="154"/>
      <c r="F360" s="154"/>
      <c r="G360" s="152"/>
      <c r="H360" s="115"/>
      <c r="I360" s="115"/>
      <c r="J360" s="11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c r="CE360" s="126"/>
      <c r="CF360" s="126"/>
      <c r="CG360" s="126"/>
      <c r="CH360" s="126"/>
      <c r="CI360" s="126"/>
      <c r="CJ360" s="126"/>
      <c r="CK360" s="126"/>
      <c r="CL360" s="126"/>
      <c r="CM360" s="126"/>
      <c r="CN360" s="126"/>
      <c r="CO360" s="126"/>
      <c r="CP360" s="126"/>
      <c r="CQ360" s="126"/>
      <c r="CR360" s="126"/>
      <c r="CS360" s="126"/>
      <c r="CT360" s="126"/>
      <c r="CU360" s="126"/>
      <c r="CV360" s="126"/>
      <c r="CW360" s="126"/>
      <c r="CX360" s="126"/>
      <c r="CY360" s="126"/>
      <c r="CZ360" s="126"/>
      <c r="DA360" s="126"/>
    </row>
    <row r="361" spans="1:105" ht="16.5">
      <c r="A361" s="151"/>
      <c r="B361" s="153"/>
      <c r="C361" s="153"/>
      <c r="D361" s="154"/>
      <c r="E361" s="154"/>
      <c r="F361" s="154"/>
      <c r="G361" s="152"/>
      <c r="H361" s="115"/>
      <c r="I361" s="115"/>
      <c r="J361" s="11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6"/>
      <c r="CD361" s="126"/>
      <c r="CE361" s="126"/>
      <c r="CF361" s="126"/>
      <c r="CG361" s="126"/>
      <c r="CH361" s="126"/>
      <c r="CI361" s="126"/>
      <c r="CJ361" s="126"/>
      <c r="CK361" s="126"/>
      <c r="CL361" s="126"/>
      <c r="CM361" s="126"/>
      <c r="CN361" s="126"/>
      <c r="CO361" s="126"/>
      <c r="CP361" s="126"/>
      <c r="CQ361" s="126"/>
      <c r="CR361" s="126"/>
      <c r="CS361" s="126"/>
      <c r="CT361" s="126"/>
      <c r="CU361" s="126"/>
      <c r="CV361" s="126"/>
      <c r="CW361" s="126"/>
      <c r="CX361" s="126"/>
      <c r="CY361" s="126"/>
      <c r="CZ361" s="126"/>
      <c r="DA361" s="126"/>
    </row>
    <row r="362" spans="1:105" ht="16.5">
      <c r="A362" s="151"/>
      <c r="B362" s="153"/>
      <c r="C362" s="153"/>
      <c r="D362" s="154"/>
      <c r="E362" s="154"/>
      <c r="F362" s="154"/>
      <c r="G362" s="152"/>
      <c r="H362" s="115"/>
      <c r="I362" s="115"/>
      <c r="J362" s="11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c r="CE362" s="126"/>
      <c r="CF362" s="126"/>
      <c r="CG362" s="126"/>
      <c r="CH362" s="126"/>
      <c r="CI362" s="126"/>
      <c r="CJ362" s="126"/>
      <c r="CK362" s="126"/>
      <c r="CL362" s="126"/>
      <c r="CM362" s="126"/>
      <c r="CN362" s="126"/>
      <c r="CO362" s="126"/>
      <c r="CP362" s="126"/>
      <c r="CQ362" s="126"/>
      <c r="CR362" s="126"/>
      <c r="CS362" s="126"/>
      <c r="CT362" s="126"/>
      <c r="CU362" s="126"/>
      <c r="CV362" s="126"/>
      <c r="CW362" s="126"/>
      <c r="CX362" s="126"/>
      <c r="CY362" s="126"/>
      <c r="CZ362" s="126"/>
      <c r="DA362" s="126"/>
    </row>
    <row r="363" spans="1:105" ht="16.5">
      <c r="A363" s="151"/>
      <c r="B363" s="153"/>
      <c r="C363" s="153"/>
      <c r="D363" s="154"/>
      <c r="E363" s="154"/>
      <c r="F363" s="154"/>
      <c r="G363" s="152"/>
      <c r="H363" s="115"/>
      <c r="I363" s="115"/>
      <c r="J363" s="11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row>
    <row r="364" spans="1:105" ht="16.5">
      <c r="A364" s="151"/>
      <c r="B364" s="153"/>
      <c r="C364" s="153"/>
      <c r="D364" s="154"/>
      <c r="E364" s="154"/>
      <c r="F364" s="154"/>
      <c r="G364" s="152"/>
      <c r="H364" s="115"/>
      <c r="I364" s="115"/>
      <c r="J364" s="11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row>
    <row r="365" spans="1:105" ht="16.5">
      <c r="A365" s="151"/>
      <c r="B365" s="153"/>
      <c r="C365" s="153"/>
      <c r="D365" s="154"/>
      <c r="E365" s="154"/>
      <c r="F365" s="154"/>
      <c r="G365" s="152"/>
      <c r="H365" s="115"/>
      <c r="I365" s="115"/>
      <c r="J365" s="11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6"/>
      <c r="CD365" s="126"/>
      <c r="CE365" s="126"/>
      <c r="CF365" s="126"/>
      <c r="CG365" s="126"/>
      <c r="CH365" s="126"/>
      <c r="CI365" s="126"/>
      <c r="CJ365" s="126"/>
      <c r="CK365" s="126"/>
      <c r="CL365" s="126"/>
      <c r="CM365" s="126"/>
      <c r="CN365" s="126"/>
      <c r="CO365" s="126"/>
      <c r="CP365" s="126"/>
      <c r="CQ365" s="126"/>
      <c r="CR365" s="126"/>
      <c r="CS365" s="126"/>
      <c r="CT365" s="126"/>
      <c r="CU365" s="126"/>
      <c r="CV365" s="126"/>
      <c r="CW365" s="126"/>
      <c r="CX365" s="126"/>
      <c r="CY365" s="126"/>
      <c r="CZ365" s="126"/>
      <c r="DA365" s="126"/>
    </row>
    <row r="366" spans="1:105" ht="16.5">
      <c r="A366" s="151"/>
      <c r="B366" s="153"/>
      <c r="C366" s="153"/>
      <c r="D366" s="154"/>
      <c r="E366" s="154"/>
      <c r="F366" s="154"/>
      <c r="G366" s="152"/>
      <c r="H366" s="115"/>
      <c r="I366" s="115"/>
      <c r="J366" s="11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c r="CE366" s="126"/>
      <c r="CF366" s="126"/>
      <c r="CG366" s="126"/>
      <c r="CH366" s="126"/>
      <c r="CI366" s="126"/>
      <c r="CJ366" s="126"/>
      <c r="CK366" s="126"/>
      <c r="CL366" s="126"/>
      <c r="CM366" s="126"/>
      <c r="CN366" s="126"/>
      <c r="CO366" s="126"/>
      <c r="CP366" s="126"/>
      <c r="CQ366" s="126"/>
      <c r="CR366" s="126"/>
      <c r="CS366" s="126"/>
      <c r="CT366" s="126"/>
      <c r="CU366" s="126"/>
      <c r="CV366" s="126"/>
      <c r="CW366" s="126"/>
      <c r="CX366" s="126"/>
      <c r="CY366" s="126"/>
      <c r="CZ366" s="126"/>
      <c r="DA366" s="126"/>
    </row>
    <row r="367" spans="1:105" ht="16.5">
      <c r="A367" s="151"/>
      <c r="B367" s="153"/>
      <c r="C367" s="153"/>
      <c r="D367" s="154"/>
      <c r="E367" s="154"/>
      <c r="F367" s="154"/>
      <c r="G367" s="152"/>
      <c r="H367" s="115"/>
      <c r="I367" s="115"/>
      <c r="J367" s="11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6"/>
      <c r="CL367" s="126"/>
      <c r="CM367" s="126"/>
      <c r="CN367" s="126"/>
      <c r="CO367" s="126"/>
      <c r="CP367" s="126"/>
      <c r="CQ367" s="126"/>
      <c r="CR367" s="126"/>
      <c r="CS367" s="126"/>
      <c r="CT367" s="126"/>
      <c r="CU367" s="126"/>
      <c r="CV367" s="126"/>
      <c r="CW367" s="126"/>
      <c r="CX367" s="126"/>
      <c r="CY367" s="126"/>
      <c r="CZ367" s="126"/>
      <c r="DA367" s="126"/>
    </row>
    <row r="368" spans="1:105" ht="16.5">
      <c r="A368" s="151"/>
      <c r="B368" s="153"/>
      <c r="C368" s="153"/>
      <c r="D368" s="154"/>
      <c r="E368" s="154"/>
      <c r="F368" s="154"/>
      <c r="G368" s="152"/>
      <c r="H368" s="115"/>
      <c r="I368" s="115"/>
      <c r="J368" s="11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row>
    <row r="369" spans="1:105" ht="16.5">
      <c r="A369" s="151"/>
      <c r="B369" s="153"/>
      <c r="C369" s="153"/>
      <c r="D369" s="154"/>
      <c r="E369" s="154"/>
      <c r="F369" s="154"/>
      <c r="G369" s="152"/>
      <c r="H369" s="115"/>
      <c r="I369" s="115"/>
      <c r="J369" s="11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row>
    <row r="370" spans="1:105" ht="16.5">
      <c r="A370" s="151"/>
      <c r="B370" s="153"/>
      <c r="C370" s="153"/>
      <c r="D370" s="154"/>
      <c r="E370" s="154"/>
      <c r="F370" s="154"/>
      <c r="G370" s="152"/>
      <c r="H370" s="115"/>
      <c r="I370" s="115"/>
      <c r="J370" s="11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6"/>
      <c r="CL370" s="126"/>
      <c r="CM370" s="126"/>
      <c r="CN370" s="126"/>
      <c r="CO370" s="126"/>
      <c r="CP370" s="126"/>
      <c r="CQ370" s="126"/>
      <c r="CR370" s="126"/>
      <c r="CS370" s="126"/>
      <c r="CT370" s="126"/>
      <c r="CU370" s="126"/>
      <c r="CV370" s="126"/>
      <c r="CW370" s="126"/>
      <c r="CX370" s="126"/>
      <c r="CY370" s="126"/>
      <c r="CZ370" s="126"/>
      <c r="DA370" s="126"/>
    </row>
    <row r="371" spans="1:105" ht="16.5">
      <c r="A371" s="151"/>
      <c r="B371" s="153"/>
      <c r="C371" s="153"/>
      <c r="D371" s="154"/>
      <c r="E371" s="154"/>
      <c r="F371" s="154"/>
      <c r="G371" s="152"/>
      <c r="H371" s="115"/>
      <c r="I371" s="115"/>
      <c r="J371" s="11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6"/>
      <c r="CL371" s="126"/>
      <c r="CM371" s="126"/>
      <c r="CN371" s="126"/>
      <c r="CO371" s="126"/>
      <c r="CP371" s="126"/>
      <c r="CQ371" s="126"/>
      <c r="CR371" s="126"/>
      <c r="CS371" s="126"/>
      <c r="CT371" s="126"/>
      <c r="CU371" s="126"/>
      <c r="CV371" s="126"/>
      <c r="CW371" s="126"/>
      <c r="CX371" s="126"/>
      <c r="CY371" s="126"/>
      <c r="CZ371" s="126"/>
      <c r="DA371" s="126"/>
    </row>
    <row r="372" spans="1:105" ht="16.5">
      <c r="A372" s="151"/>
      <c r="B372" s="153"/>
      <c r="C372" s="153"/>
      <c r="D372" s="154"/>
      <c r="E372" s="154"/>
      <c r="F372" s="154"/>
      <c r="G372" s="152"/>
      <c r="H372" s="115"/>
      <c r="I372" s="115"/>
      <c r="J372" s="11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6"/>
      <c r="CL372" s="126"/>
      <c r="CM372" s="126"/>
      <c r="CN372" s="126"/>
      <c r="CO372" s="126"/>
      <c r="CP372" s="126"/>
      <c r="CQ372" s="126"/>
      <c r="CR372" s="126"/>
      <c r="CS372" s="126"/>
      <c r="CT372" s="126"/>
      <c r="CU372" s="126"/>
      <c r="CV372" s="126"/>
      <c r="CW372" s="126"/>
      <c r="CX372" s="126"/>
      <c r="CY372" s="126"/>
      <c r="CZ372" s="126"/>
      <c r="DA372" s="126"/>
    </row>
    <row r="373" spans="1:105" ht="16.5">
      <c r="A373" s="151"/>
      <c r="B373" s="153"/>
      <c r="C373" s="153"/>
      <c r="D373" s="154"/>
      <c r="E373" s="154"/>
      <c r="F373" s="154"/>
      <c r="G373" s="152"/>
      <c r="H373" s="115"/>
      <c r="I373" s="115"/>
      <c r="J373" s="11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6"/>
      <c r="CL373" s="126"/>
      <c r="CM373" s="126"/>
      <c r="CN373" s="126"/>
      <c r="CO373" s="126"/>
      <c r="CP373" s="126"/>
      <c r="CQ373" s="126"/>
      <c r="CR373" s="126"/>
      <c r="CS373" s="126"/>
      <c r="CT373" s="126"/>
      <c r="CU373" s="126"/>
      <c r="CV373" s="126"/>
      <c r="CW373" s="126"/>
      <c r="CX373" s="126"/>
      <c r="CY373" s="126"/>
      <c r="CZ373" s="126"/>
      <c r="DA373" s="126"/>
    </row>
    <row r="374" spans="1:105" ht="16.5">
      <c r="A374" s="151"/>
      <c r="B374" s="153"/>
      <c r="C374" s="153"/>
      <c r="D374" s="154"/>
      <c r="E374" s="154"/>
      <c r="F374" s="154"/>
      <c r="G374" s="152"/>
      <c r="H374" s="115"/>
      <c r="I374" s="115"/>
      <c r="J374" s="11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6"/>
      <c r="CL374" s="126"/>
      <c r="CM374" s="126"/>
      <c r="CN374" s="126"/>
      <c r="CO374" s="126"/>
      <c r="CP374" s="126"/>
      <c r="CQ374" s="126"/>
      <c r="CR374" s="126"/>
      <c r="CS374" s="126"/>
      <c r="CT374" s="126"/>
      <c r="CU374" s="126"/>
      <c r="CV374" s="126"/>
      <c r="CW374" s="126"/>
      <c r="CX374" s="126"/>
      <c r="CY374" s="126"/>
      <c r="CZ374" s="126"/>
      <c r="DA374" s="126"/>
    </row>
    <row r="375" spans="1:105" ht="16.5">
      <c r="A375" s="151"/>
      <c r="B375" s="153"/>
      <c r="C375" s="153"/>
      <c r="D375" s="154"/>
      <c r="E375" s="154"/>
      <c r="F375" s="154"/>
      <c r="G375" s="152"/>
      <c r="H375" s="115"/>
      <c r="I375" s="115"/>
      <c r="J375" s="11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6"/>
      <c r="CL375" s="126"/>
      <c r="CM375" s="126"/>
      <c r="CN375" s="126"/>
      <c r="CO375" s="126"/>
      <c r="CP375" s="126"/>
      <c r="CQ375" s="126"/>
      <c r="CR375" s="126"/>
      <c r="CS375" s="126"/>
      <c r="CT375" s="126"/>
      <c r="CU375" s="126"/>
      <c r="CV375" s="126"/>
      <c r="CW375" s="126"/>
      <c r="CX375" s="126"/>
      <c r="CY375" s="126"/>
      <c r="CZ375" s="126"/>
      <c r="DA375" s="126"/>
    </row>
    <row r="376" spans="1:105" ht="16.5">
      <c r="A376" s="151"/>
      <c r="B376" s="153"/>
      <c r="C376" s="153"/>
      <c r="D376" s="154"/>
      <c r="E376" s="154"/>
      <c r="F376" s="154"/>
      <c r="G376" s="152"/>
      <c r="H376" s="115"/>
      <c r="I376" s="115"/>
      <c r="J376" s="11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6"/>
      <c r="CL376" s="126"/>
      <c r="CM376" s="126"/>
      <c r="CN376" s="126"/>
      <c r="CO376" s="126"/>
      <c r="CP376" s="126"/>
      <c r="CQ376" s="126"/>
      <c r="CR376" s="126"/>
      <c r="CS376" s="126"/>
      <c r="CT376" s="126"/>
      <c r="CU376" s="126"/>
      <c r="CV376" s="126"/>
      <c r="CW376" s="126"/>
      <c r="CX376" s="126"/>
      <c r="CY376" s="126"/>
      <c r="CZ376" s="126"/>
      <c r="DA376" s="126"/>
    </row>
    <row r="377" spans="1:105" ht="16.5">
      <c r="A377" s="151"/>
      <c r="B377" s="153"/>
      <c r="C377" s="153"/>
      <c r="D377" s="154"/>
      <c r="E377" s="154"/>
      <c r="F377" s="154"/>
      <c r="G377" s="152"/>
      <c r="H377" s="115"/>
      <c r="I377" s="115"/>
      <c r="J377" s="11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6"/>
      <c r="CL377" s="126"/>
      <c r="CM377" s="126"/>
      <c r="CN377" s="126"/>
      <c r="CO377" s="126"/>
      <c r="CP377" s="126"/>
      <c r="CQ377" s="126"/>
      <c r="CR377" s="126"/>
      <c r="CS377" s="126"/>
      <c r="CT377" s="126"/>
      <c r="CU377" s="126"/>
      <c r="CV377" s="126"/>
      <c r="CW377" s="126"/>
      <c r="CX377" s="126"/>
      <c r="CY377" s="126"/>
      <c r="CZ377" s="126"/>
      <c r="DA377" s="126"/>
    </row>
    <row r="378" spans="1:105" ht="16.5">
      <c r="A378" s="151"/>
      <c r="B378" s="153"/>
      <c r="C378" s="153"/>
      <c r="D378" s="154"/>
      <c r="E378" s="154"/>
      <c r="F378" s="154"/>
      <c r="G378" s="152"/>
      <c r="H378" s="115"/>
      <c r="I378" s="115"/>
      <c r="J378" s="11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6"/>
      <c r="CL378" s="126"/>
      <c r="CM378" s="126"/>
      <c r="CN378" s="126"/>
      <c r="CO378" s="126"/>
      <c r="CP378" s="126"/>
      <c r="CQ378" s="126"/>
      <c r="CR378" s="126"/>
      <c r="CS378" s="126"/>
      <c r="CT378" s="126"/>
      <c r="CU378" s="126"/>
      <c r="CV378" s="126"/>
      <c r="CW378" s="126"/>
      <c r="CX378" s="126"/>
      <c r="CY378" s="126"/>
      <c r="CZ378" s="126"/>
      <c r="DA378" s="126"/>
    </row>
    <row r="379" spans="1:105" ht="16.5">
      <c r="A379" s="151"/>
      <c r="B379" s="153"/>
      <c r="C379" s="153"/>
      <c r="D379" s="154"/>
      <c r="E379" s="154"/>
      <c r="F379" s="154"/>
      <c r="G379" s="152"/>
      <c r="H379" s="115"/>
      <c r="I379" s="115"/>
      <c r="J379" s="11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6"/>
      <c r="CL379" s="126"/>
      <c r="CM379" s="126"/>
      <c r="CN379" s="126"/>
      <c r="CO379" s="126"/>
      <c r="CP379" s="126"/>
      <c r="CQ379" s="126"/>
      <c r="CR379" s="126"/>
      <c r="CS379" s="126"/>
      <c r="CT379" s="126"/>
      <c r="CU379" s="126"/>
      <c r="CV379" s="126"/>
      <c r="CW379" s="126"/>
      <c r="CX379" s="126"/>
      <c r="CY379" s="126"/>
      <c r="CZ379" s="126"/>
      <c r="DA379" s="126"/>
    </row>
    <row r="380" spans="1:105" ht="16.5">
      <c r="A380" s="151"/>
      <c r="B380" s="153"/>
      <c r="C380" s="153"/>
      <c r="D380" s="154"/>
      <c r="E380" s="154"/>
      <c r="F380" s="154"/>
      <c r="G380" s="152"/>
      <c r="H380" s="115"/>
      <c r="I380" s="115"/>
      <c r="J380" s="11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6"/>
      <c r="CL380" s="126"/>
      <c r="CM380" s="126"/>
      <c r="CN380" s="126"/>
      <c r="CO380" s="126"/>
      <c r="CP380" s="126"/>
      <c r="CQ380" s="126"/>
      <c r="CR380" s="126"/>
      <c r="CS380" s="126"/>
      <c r="CT380" s="126"/>
      <c r="CU380" s="126"/>
      <c r="CV380" s="126"/>
      <c r="CW380" s="126"/>
      <c r="CX380" s="126"/>
      <c r="CY380" s="126"/>
      <c r="CZ380" s="126"/>
      <c r="DA380" s="126"/>
    </row>
    <row r="381" spans="1:105" ht="16.5">
      <c r="A381" s="151"/>
      <c r="B381" s="153"/>
      <c r="C381" s="153"/>
      <c r="D381" s="154"/>
      <c r="E381" s="154"/>
      <c r="F381" s="154"/>
      <c r="G381" s="152"/>
      <c r="H381" s="115"/>
      <c r="I381" s="115"/>
      <c r="J381" s="11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6"/>
      <c r="CL381" s="126"/>
      <c r="CM381" s="126"/>
      <c r="CN381" s="126"/>
      <c r="CO381" s="126"/>
      <c r="CP381" s="126"/>
      <c r="CQ381" s="126"/>
      <c r="CR381" s="126"/>
      <c r="CS381" s="126"/>
      <c r="CT381" s="126"/>
      <c r="CU381" s="126"/>
      <c r="CV381" s="126"/>
      <c r="CW381" s="126"/>
      <c r="CX381" s="126"/>
      <c r="CY381" s="126"/>
      <c r="CZ381" s="126"/>
      <c r="DA381" s="126"/>
    </row>
    <row r="382" spans="1:105" ht="16.5">
      <c r="A382" s="151"/>
      <c r="B382" s="153"/>
      <c r="C382" s="153"/>
      <c r="D382" s="154"/>
      <c r="E382" s="154"/>
      <c r="F382" s="154"/>
      <c r="G382" s="152"/>
      <c r="H382" s="115"/>
      <c r="I382" s="115"/>
      <c r="J382" s="11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6"/>
      <c r="CL382" s="126"/>
      <c r="CM382" s="126"/>
      <c r="CN382" s="126"/>
      <c r="CO382" s="126"/>
      <c r="CP382" s="126"/>
      <c r="CQ382" s="126"/>
      <c r="CR382" s="126"/>
      <c r="CS382" s="126"/>
      <c r="CT382" s="126"/>
      <c r="CU382" s="126"/>
      <c r="CV382" s="126"/>
      <c r="CW382" s="126"/>
      <c r="CX382" s="126"/>
      <c r="CY382" s="126"/>
      <c r="CZ382" s="126"/>
      <c r="DA382" s="126"/>
    </row>
    <row r="383" spans="1:105" ht="16.5">
      <c r="A383" s="151"/>
      <c r="B383" s="153"/>
      <c r="C383" s="153"/>
      <c r="D383" s="154"/>
      <c r="E383" s="154"/>
      <c r="F383" s="154"/>
      <c r="G383" s="152"/>
      <c r="H383" s="115"/>
      <c r="I383" s="115"/>
      <c r="J383" s="11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6"/>
      <c r="CL383" s="126"/>
      <c r="CM383" s="126"/>
      <c r="CN383" s="126"/>
      <c r="CO383" s="126"/>
      <c r="CP383" s="126"/>
      <c r="CQ383" s="126"/>
      <c r="CR383" s="126"/>
      <c r="CS383" s="126"/>
      <c r="CT383" s="126"/>
      <c r="CU383" s="126"/>
      <c r="CV383" s="126"/>
      <c r="CW383" s="126"/>
      <c r="CX383" s="126"/>
      <c r="CY383" s="126"/>
      <c r="CZ383" s="126"/>
      <c r="DA383" s="126"/>
    </row>
    <row r="384" spans="1:105" ht="16.5">
      <c r="A384" s="151"/>
      <c r="B384" s="153"/>
      <c r="C384" s="153"/>
      <c r="D384" s="154"/>
      <c r="E384" s="154"/>
      <c r="F384" s="154"/>
      <c r="G384" s="152"/>
      <c r="H384" s="115"/>
      <c r="I384" s="115"/>
      <c r="J384" s="11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6"/>
      <c r="CL384" s="126"/>
      <c r="CM384" s="126"/>
      <c r="CN384" s="126"/>
      <c r="CO384" s="126"/>
      <c r="CP384" s="126"/>
      <c r="CQ384" s="126"/>
      <c r="CR384" s="126"/>
      <c r="CS384" s="126"/>
      <c r="CT384" s="126"/>
      <c r="CU384" s="126"/>
      <c r="CV384" s="126"/>
      <c r="CW384" s="126"/>
      <c r="CX384" s="126"/>
      <c r="CY384" s="126"/>
      <c r="CZ384" s="126"/>
      <c r="DA384" s="126"/>
    </row>
    <row r="385" spans="1:105" ht="16.5">
      <c r="A385" s="151"/>
      <c r="B385" s="153"/>
      <c r="C385" s="153"/>
      <c r="D385" s="154"/>
      <c r="E385" s="154"/>
      <c r="F385" s="154"/>
      <c r="G385" s="152"/>
      <c r="H385" s="115"/>
      <c r="I385" s="115"/>
      <c r="J385" s="11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6"/>
      <c r="CL385" s="126"/>
      <c r="CM385" s="126"/>
      <c r="CN385" s="126"/>
      <c r="CO385" s="126"/>
      <c r="CP385" s="126"/>
      <c r="CQ385" s="126"/>
      <c r="CR385" s="126"/>
      <c r="CS385" s="126"/>
      <c r="CT385" s="126"/>
      <c r="CU385" s="126"/>
      <c r="CV385" s="126"/>
      <c r="CW385" s="126"/>
      <c r="CX385" s="126"/>
      <c r="CY385" s="126"/>
      <c r="CZ385" s="126"/>
      <c r="DA385" s="126"/>
    </row>
    <row r="386" spans="1:105" ht="16.5">
      <c r="A386" s="151"/>
      <c r="B386" s="153"/>
      <c r="C386" s="153"/>
      <c r="D386" s="154"/>
      <c r="E386" s="154"/>
      <c r="F386" s="154"/>
      <c r="G386" s="152"/>
      <c r="H386" s="115"/>
      <c r="I386" s="115"/>
      <c r="J386" s="11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6"/>
      <c r="CL386" s="126"/>
      <c r="CM386" s="126"/>
      <c r="CN386" s="126"/>
      <c r="CO386" s="126"/>
      <c r="CP386" s="126"/>
      <c r="CQ386" s="126"/>
      <c r="CR386" s="126"/>
      <c r="CS386" s="126"/>
      <c r="CT386" s="126"/>
      <c r="CU386" s="126"/>
      <c r="CV386" s="126"/>
      <c r="CW386" s="126"/>
      <c r="CX386" s="126"/>
      <c r="CY386" s="126"/>
      <c r="CZ386" s="126"/>
      <c r="DA386" s="126"/>
    </row>
    <row r="387" spans="1:105" ht="16.5">
      <c r="A387" s="151"/>
      <c r="B387" s="153"/>
      <c r="C387" s="153"/>
      <c r="D387" s="154"/>
      <c r="E387" s="154"/>
      <c r="F387" s="154"/>
      <c r="G387" s="152"/>
      <c r="H387" s="115"/>
      <c r="I387" s="115"/>
      <c r="J387" s="11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6"/>
      <c r="CL387" s="126"/>
      <c r="CM387" s="126"/>
      <c r="CN387" s="126"/>
      <c r="CO387" s="126"/>
      <c r="CP387" s="126"/>
      <c r="CQ387" s="126"/>
      <c r="CR387" s="126"/>
      <c r="CS387" s="126"/>
      <c r="CT387" s="126"/>
      <c r="CU387" s="126"/>
      <c r="CV387" s="126"/>
      <c r="CW387" s="126"/>
      <c r="CX387" s="126"/>
      <c r="CY387" s="126"/>
      <c r="CZ387" s="126"/>
      <c r="DA387" s="126"/>
    </row>
    <row r="388" spans="1:105" ht="16.5">
      <c r="A388" s="151"/>
      <c r="B388" s="153"/>
      <c r="C388" s="153"/>
      <c r="D388" s="154"/>
      <c r="E388" s="154"/>
      <c r="F388" s="154"/>
      <c r="G388" s="152"/>
      <c r="H388" s="115"/>
      <c r="I388" s="115"/>
      <c r="J388" s="11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6"/>
      <c r="CL388" s="126"/>
      <c r="CM388" s="126"/>
      <c r="CN388" s="126"/>
      <c r="CO388" s="126"/>
      <c r="CP388" s="126"/>
      <c r="CQ388" s="126"/>
      <c r="CR388" s="126"/>
      <c r="CS388" s="126"/>
      <c r="CT388" s="126"/>
      <c r="CU388" s="126"/>
      <c r="CV388" s="126"/>
      <c r="CW388" s="126"/>
      <c r="CX388" s="126"/>
      <c r="CY388" s="126"/>
      <c r="CZ388" s="126"/>
      <c r="DA388" s="126"/>
    </row>
    <row r="389" spans="1:105" ht="16.5">
      <c r="A389" s="151"/>
      <c r="B389" s="153"/>
      <c r="C389" s="153"/>
      <c r="D389" s="154"/>
      <c r="E389" s="154"/>
      <c r="F389" s="154"/>
      <c r="G389" s="152"/>
      <c r="H389" s="115"/>
      <c r="I389" s="115"/>
      <c r="J389" s="11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6"/>
      <c r="CL389" s="126"/>
      <c r="CM389" s="126"/>
      <c r="CN389" s="126"/>
      <c r="CO389" s="126"/>
      <c r="CP389" s="126"/>
      <c r="CQ389" s="126"/>
      <c r="CR389" s="126"/>
      <c r="CS389" s="126"/>
      <c r="CT389" s="126"/>
      <c r="CU389" s="126"/>
      <c r="CV389" s="126"/>
      <c r="CW389" s="126"/>
      <c r="CX389" s="126"/>
      <c r="CY389" s="126"/>
      <c r="CZ389" s="126"/>
      <c r="DA389" s="126"/>
    </row>
    <row r="390" spans="1:105" ht="16.5">
      <c r="A390" s="151"/>
      <c r="B390" s="153"/>
      <c r="C390" s="153"/>
      <c r="D390" s="154"/>
      <c r="E390" s="154"/>
      <c r="F390" s="154"/>
      <c r="G390" s="152"/>
      <c r="H390" s="115"/>
      <c r="I390" s="115"/>
      <c r="J390" s="11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26"/>
      <c r="CM390" s="126"/>
      <c r="CN390" s="126"/>
      <c r="CO390" s="126"/>
      <c r="CP390" s="126"/>
      <c r="CQ390" s="126"/>
      <c r="CR390" s="126"/>
      <c r="CS390" s="126"/>
      <c r="CT390" s="126"/>
      <c r="CU390" s="126"/>
      <c r="CV390" s="126"/>
      <c r="CW390" s="126"/>
      <c r="CX390" s="126"/>
      <c r="CY390" s="126"/>
      <c r="CZ390" s="126"/>
      <c r="DA390" s="126"/>
    </row>
    <row r="391" spans="1:105" ht="16.5">
      <c r="A391" s="151"/>
      <c r="B391" s="153"/>
      <c r="C391" s="153"/>
      <c r="D391" s="154"/>
      <c r="E391" s="154"/>
      <c r="F391" s="154"/>
      <c r="G391" s="152"/>
      <c r="H391" s="115"/>
      <c r="I391" s="115"/>
      <c r="J391" s="11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6"/>
      <c r="CL391" s="126"/>
      <c r="CM391" s="126"/>
      <c r="CN391" s="126"/>
      <c r="CO391" s="126"/>
      <c r="CP391" s="126"/>
      <c r="CQ391" s="126"/>
      <c r="CR391" s="126"/>
      <c r="CS391" s="126"/>
      <c r="CT391" s="126"/>
      <c r="CU391" s="126"/>
      <c r="CV391" s="126"/>
      <c r="CW391" s="126"/>
      <c r="CX391" s="126"/>
      <c r="CY391" s="126"/>
      <c r="CZ391" s="126"/>
      <c r="DA391" s="126"/>
    </row>
    <row r="392" spans="1:105" ht="16.5">
      <c r="A392" s="151"/>
      <c r="B392" s="153"/>
      <c r="C392" s="153"/>
      <c r="D392" s="154"/>
      <c r="E392" s="154"/>
      <c r="F392" s="154"/>
      <c r="G392" s="152"/>
      <c r="H392" s="115"/>
      <c r="I392" s="115"/>
      <c r="J392" s="11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6"/>
      <c r="CL392" s="126"/>
      <c r="CM392" s="126"/>
      <c r="CN392" s="126"/>
      <c r="CO392" s="126"/>
      <c r="CP392" s="126"/>
      <c r="CQ392" s="126"/>
      <c r="CR392" s="126"/>
      <c r="CS392" s="126"/>
      <c r="CT392" s="126"/>
      <c r="CU392" s="126"/>
      <c r="CV392" s="126"/>
      <c r="CW392" s="126"/>
      <c r="CX392" s="126"/>
      <c r="CY392" s="126"/>
      <c r="CZ392" s="126"/>
      <c r="DA392" s="126"/>
    </row>
    <row r="393" spans="1:105" ht="16.5">
      <c r="A393" s="151"/>
      <c r="B393" s="153"/>
      <c r="C393" s="153"/>
      <c r="D393" s="154"/>
      <c r="E393" s="154"/>
      <c r="F393" s="154"/>
      <c r="G393" s="152"/>
      <c r="H393" s="115"/>
      <c r="I393" s="115"/>
      <c r="J393" s="11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6"/>
      <c r="CL393" s="126"/>
      <c r="CM393" s="126"/>
      <c r="CN393" s="126"/>
      <c r="CO393" s="126"/>
      <c r="CP393" s="126"/>
      <c r="CQ393" s="126"/>
      <c r="CR393" s="126"/>
      <c r="CS393" s="126"/>
      <c r="CT393" s="126"/>
      <c r="CU393" s="126"/>
      <c r="CV393" s="126"/>
      <c r="CW393" s="126"/>
      <c r="CX393" s="126"/>
      <c r="CY393" s="126"/>
      <c r="CZ393" s="126"/>
      <c r="DA393" s="126"/>
    </row>
    <row r="394" spans="1:105" ht="16.5">
      <c r="A394" s="151"/>
      <c r="B394" s="153"/>
      <c r="C394" s="153"/>
      <c r="D394" s="154"/>
      <c r="E394" s="154"/>
      <c r="F394" s="154"/>
      <c r="G394" s="152"/>
      <c r="H394" s="115"/>
      <c r="I394" s="115"/>
      <c r="J394" s="11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6"/>
      <c r="CL394" s="126"/>
      <c r="CM394" s="126"/>
      <c r="CN394" s="126"/>
      <c r="CO394" s="126"/>
      <c r="CP394" s="126"/>
      <c r="CQ394" s="126"/>
      <c r="CR394" s="126"/>
      <c r="CS394" s="126"/>
      <c r="CT394" s="126"/>
      <c r="CU394" s="126"/>
      <c r="CV394" s="126"/>
      <c r="CW394" s="126"/>
      <c r="CX394" s="126"/>
      <c r="CY394" s="126"/>
      <c r="CZ394" s="126"/>
      <c r="DA394" s="126"/>
    </row>
    <row r="395" spans="1:105" ht="16.5">
      <c r="A395" s="151"/>
      <c r="B395" s="153"/>
      <c r="C395" s="153"/>
      <c r="D395" s="154"/>
      <c r="E395" s="154"/>
      <c r="F395" s="154"/>
      <c r="G395" s="152"/>
      <c r="H395" s="115"/>
      <c r="I395" s="115"/>
      <c r="J395" s="11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6"/>
      <c r="CL395" s="126"/>
      <c r="CM395" s="126"/>
      <c r="CN395" s="126"/>
      <c r="CO395" s="126"/>
      <c r="CP395" s="126"/>
      <c r="CQ395" s="126"/>
      <c r="CR395" s="126"/>
      <c r="CS395" s="126"/>
      <c r="CT395" s="126"/>
      <c r="CU395" s="126"/>
      <c r="CV395" s="126"/>
      <c r="CW395" s="126"/>
      <c r="CX395" s="126"/>
      <c r="CY395" s="126"/>
      <c r="CZ395" s="126"/>
      <c r="DA395" s="126"/>
    </row>
    <row r="396" spans="1:105" ht="16.5">
      <c r="A396" s="151"/>
      <c r="B396" s="153"/>
      <c r="C396" s="153"/>
      <c r="D396" s="154"/>
      <c r="E396" s="154"/>
      <c r="F396" s="154"/>
      <c r="G396" s="152"/>
      <c r="H396" s="115"/>
      <c r="I396" s="115"/>
      <c r="J396" s="11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6"/>
      <c r="CL396" s="126"/>
      <c r="CM396" s="126"/>
      <c r="CN396" s="126"/>
      <c r="CO396" s="126"/>
      <c r="CP396" s="126"/>
      <c r="CQ396" s="126"/>
      <c r="CR396" s="126"/>
      <c r="CS396" s="126"/>
      <c r="CT396" s="126"/>
      <c r="CU396" s="126"/>
      <c r="CV396" s="126"/>
      <c r="CW396" s="126"/>
      <c r="CX396" s="126"/>
      <c r="CY396" s="126"/>
      <c r="CZ396" s="126"/>
      <c r="DA396" s="126"/>
    </row>
    <row r="397" spans="1:105" ht="16.5">
      <c r="A397" s="151"/>
      <c r="B397" s="153"/>
      <c r="C397" s="153"/>
      <c r="D397" s="154"/>
      <c r="E397" s="154"/>
      <c r="F397" s="154"/>
      <c r="G397" s="152"/>
      <c r="H397" s="115"/>
      <c r="I397" s="115"/>
      <c r="J397" s="11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6"/>
      <c r="CL397" s="126"/>
      <c r="CM397" s="126"/>
      <c r="CN397" s="126"/>
      <c r="CO397" s="126"/>
      <c r="CP397" s="126"/>
      <c r="CQ397" s="126"/>
      <c r="CR397" s="126"/>
      <c r="CS397" s="126"/>
      <c r="CT397" s="126"/>
      <c r="CU397" s="126"/>
      <c r="CV397" s="126"/>
      <c r="CW397" s="126"/>
      <c r="CX397" s="126"/>
      <c r="CY397" s="126"/>
      <c r="CZ397" s="126"/>
      <c r="DA397" s="126"/>
    </row>
    <row r="398" spans="1:105" ht="16.5">
      <c r="A398" s="151"/>
      <c r="B398" s="153"/>
      <c r="C398" s="153"/>
      <c r="D398" s="154"/>
      <c r="E398" s="154"/>
      <c r="F398" s="154"/>
      <c r="G398" s="152"/>
      <c r="H398" s="115"/>
      <c r="I398" s="115"/>
      <c r="J398" s="11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6"/>
      <c r="CL398" s="126"/>
      <c r="CM398" s="126"/>
      <c r="CN398" s="126"/>
      <c r="CO398" s="126"/>
      <c r="CP398" s="126"/>
      <c r="CQ398" s="126"/>
      <c r="CR398" s="126"/>
      <c r="CS398" s="126"/>
      <c r="CT398" s="126"/>
      <c r="CU398" s="126"/>
      <c r="CV398" s="126"/>
      <c r="CW398" s="126"/>
      <c r="CX398" s="126"/>
      <c r="CY398" s="126"/>
      <c r="CZ398" s="126"/>
      <c r="DA398" s="126"/>
    </row>
    <row r="399" spans="1:105" ht="16.5">
      <c r="A399" s="151"/>
      <c r="B399" s="153"/>
      <c r="C399" s="153"/>
      <c r="D399" s="154"/>
      <c r="E399" s="154"/>
      <c r="F399" s="154"/>
      <c r="G399" s="152"/>
      <c r="H399" s="115"/>
      <c r="I399" s="115"/>
      <c r="J399" s="11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26"/>
      <c r="CM399" s="126"/>
      <c r="CN399" s="126"/>
      <c r="CO399" s="126"/>
      <c r="CP399" s="126"/>
      <c r="CQ399" s="126"/>
      <c r="CR399" s="126"/>
      <c r="CS399" s="126"/>
      <c r="CT399" s="126"/>
      <c r="CU399" s="126"/>
      <c r="CV399" s="126"/>
      <c r="CW399" s="126"/>
      <c r="CX399" s="126"/>
      <c r="CY399" s="126"/>
      <c r="CZ399" s="126"/>
      <c r="DA399" s="126"/>
    </row>
    <row r="400" spans="1:105" ht="16.5">
      <c r="A400" s="151"/>
      <c r="B400" s="153"/>
      <c r="C400" s="153"/>
      <c r="D400" s="154"/>
      <c r="E400" s="154"/>
      <c r="F400" s="154"/>
      <c r="G400" s="152"/>
      <c r="H400" s="115"/>
      <c r="I400" s="115"/>
      <c r="J400" s="11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6"/>
      <c r="CL400" s="126"/>
      <c r="CM400" s="126"/>
      <c r="CN400" s="126"/>
      <c r="CO400" s="126"/>
      <c r="CP400" s="126"/>
      <c r="CQ400" s="126"/>
      <c r="CR400" s="126"/>
      <c r="CS400" s="126"/>
      <c r="CT400" s="126"/>
      <c r="CU400" s="126"/>
      <c r="CV400" s="126"/>
      <c r="CW400" s="126"/>
      <c r="CX400" s="126"/>
      <c r="CY400" s="126"/>
      <c r="CZ400" s="126"/>
      <c r="DA400" s="126"/>
    </row>
    <row r="401" spans="1:105" ht="16.5">
      <c r="A401" s="151"/>
      <c r="B401" s="153"/>
      <c r="C401" s="153"/>
      <c r="D401" s="154"/>
      <c r="E401" s="154"/>
      <c r="F401" s="154"/>
      <c r="G401" s="152"/>
      <c r="H401" s="115"/>
      <c r="I401" s="115"/>
      <c r="J401" s="11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6"/>
      <c r="CL401" s="126"/>
      <c r="CM401" s="126"/>
      <c r="CN401" s="126"/>
      <c r="CO401" s="126"/>
      <c r="CP401" s="126"/>
      <c r="CQ401" s="126"/>
      <c r="CR401" s="126"/>
      <c r="CS401" s="126"/>
      <c r="CT401" s="126"/>
      <c r="CU401" s="126"/>
      <c r="CV401" s="126"/>
      <c r="CW401" s="126"/>
      <c r="CX401" s="126"/>
      <c r="CY401" s="126"/>
      <c r="CZ401" s="126"/>
      <c r="DA401" s="126"/>
    </row>
    <row r="402" spans="1:105" ht="16.5">
      <c r="A402" s="151"/>
      <c r="B402" s="153"/>
      <c r="C402" s="153"/>
      <c r="D402" s="154"/>
      <c r="E402" s="154"/>
      <c r="F402" s="154"/>
      <c r="G402" s="152"/>
      <c r="H402" s="115"/>
      <c r="I402" s="115"/>
      <c r="J402" s="11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6"/>
      <c r="CL402" s="126"/>
      <c r="CM402" s="126"/>
      <c r="CN402" s="126"/>
      <c r="CO402" s="126"/>
      <c r="CP402" s="126"/>
      <c r="CQ402" s="126"/>
      <c r="CR402" s="126"/>
      <c r="CS402" s="126"/>
      <c r="CT402" s="126"/>
      <c r="CU402" s="126"/>
      <c r="CV402" s="126"/>
      <c r="CW402" s="126"/>
      <c r="CX402" s="126"/>
      <c r="CY402" s="126"/>
      <c r="CZ402" s="126"/>
      <c r="DA402" s="126"/>
    </row>
    <row r="403" spans="1:105" ht="16.5">
      <c r="A403" s="151"/>
      <c r="B403" s="153"/>
      <c r="C403" s="153"/>
      <c r="D403" s="154"/>
      <c r="E403" s="154"/>
      <c r="F403" s="154"/>
      <c r="G403" s="152"/>
      <c r="H403" s="115"/>
      <c r="I403" s="115"/>
      <c r="J403" s="11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6"/>
      <c r="CL403" s="126"/>
      <c r="CM403" s="126"/>
      <c r="CN403" s="126"/>
      <c r="CO403" s="126"/>
      <c r="CP403" s="126"/>
      <c r="CQ403" s="126"/>
      <c r="CR403" s="126"/>
      <c r="CS403" s="126"/>
      <c r="CT403" s="126"/>
      <c r="CU403" s="126"/>
      <c r="CV403" s="126"/>
      <c r="CW403" s="126"/>
      <c r="CX403" s="126"/>
      <c r="CY403" s="126"/>
      <c r="CZ403" s="126"/>
      <c r="DA403" s="126"/>
    </row>
    <row r="404" spans="1:105" ht="16.5">
      <c r="A404" s="151"/>
      <c r="B404" s="153"/>
      <c r="C404" s="153"/>
      <c r="D404" s="154"/>
      <c r="E404" s="154"/>
      <c r="F404" s="154"/>
      <c r="G404" s="152"/>
      <c r="H404" s="115"/>
      <c r="I404" s="115"/>
      <c r="J404" s="11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26"/>
      <c r="CM404" s="126"/>
      <c r="CN404" s="126"/>
      <c r="CO404" s="126"/>
      <c r="CP404" s="126"/>
      <c r="CQ404" s="126"/>
      <c r="CR404" s="126"/>
      <c r="CS404" s="126"/>
      <c r="CT404" s="126"/>
      <c r="CU404" s="126"/>
      <c r="CV404" s="126"/>
      <c r="CW404" s="126"/>
      <c r="CX404" s="126"/>
      <c r="CY404" s="126"/>
      <c r="CZ404" s="126"/>
      <c r="DA404" s="126"/>
    </row>
    <row r="405" spans="1:105" ht="16.5">
      <c r="A405" s="151"/>
      <c r="B405" s="153"/>
      <c r="C405" s="153"/>
      <c r="D405" s="154"/>
      <c r="E405" s="154"/>
      <c r="F405" s="154"/>
      <c r="G405" s="152"/>
      <c r="H405" s="115"/>
      <c r="I405" s="115"/>
      <c r="J405" s="11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6"/>
      <c r="CL405" s="126"/>
      <c r="CM405" s="126"/>
      <c r="CN405" s="126"/>
      <c r="CO405" s="126"/>
      <c r="CP405" s="126"/>
      <c r="CQ405" s="126"/>
      <c r="CR405" s="126"/>
      <c r="CS405" s="126"/>
      <c r="CT405" s="126"/>
      <c r="CU405" s="126"/>
      <c r="CV405" s="126"/>
      <c r="CW405" s="126"/>
      <c r="CX405" s="126"/>
      <c r="CY405" s="126"/>
      <c r="CZ405" s="126"/>
      <c r="DA405" s="126"/>
    </row>
    <row r="406" spans="1:105" ht="16.5">
      <c r="A406" s="151"/>
      <c r="B406" s="153"/>
      <c r="C406" s="153"/>
      <c r="D406" s="154"/>
      <c r="E406" s="154"/>
      <c r="F406" s="154"/>
      <c r="G406" s="152"/>
      <c r="H406" s="115"/>
      <c r="I406" s="115"/>
      <c r="J406" s="11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6"/>
      <c r="CL406" s="126"/>
      <c r="CM406" s="126"/>
      <c r="CN406" s="126"/>
      <c r="CO406" s="126"/>
      <c r="CP406" s="126"/>
      <c r="CQ406" s="126"/>
      <c r="CR406" s="126"/>
      <c r="CS406" s="126"/>
      <c r="CT406" s="126"/>
      <c r="CU406" s="126"/>
      <c r="CV406" s="126"/>
      <c r="CW406" s="126"/>
      <c r="CX406" s="126"/>
      <c r="CY406" s="126"/>
      <c r="CZ406" s="126"/>
      <c r="DA406" s="126"/>
    </row>
    <row r="407" spans="1:105" ht="16.5">
      <c r="A407" s="151"/>
      <c r="B407" s="153"/>
      <c r="C407" s="153"/>
      <c r="D407" s="154"/>
      <c r="E407" s="154"/>
      <c r="F407" s="154"/>
      <c r="G407" s="152"/>
      <c r="H407" s="115"/>
      <c r="I407" s="115"/>
      <c r="J407" s="11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6"/>
      <c r="CL407" s="126"/>
      <c r="CM407" s="126"/>
      <c r="CN407" s="126"/>
      <c r="CO407" s="126"/>
      <c r="CP407" s="126"/>
      <c r="CQ407" s="126"/>
      <c r="CR407" s="126"/>
      <c r="CS407" s="126"/>
      <c r="CT407" s="126"/>
      <c r="CU407" s="126"/>
      <c r="CV407" s="126"/>
      <c r="CW407" s="126"/>
      <c r="CX407" s="126"/>
      <c r="CY407" s="126"/>
      <c r="CZ407" s="126"/>
      <c r="DA407" s="126"/>
    </row>
    <row r="408" spans="1:105" ht="16.5">
      <c r="A408" s="151"/>
      <c r="B408" s="153"/>
      <c r="C408" s="153"/>
      <c r="D408" s="154"/>
      <c r="E408" s="154"/>
      <c r="F408" s="154"/>
      <c r="G408" s="152"/>
      <c r="H408" s="115"/>
      <c r="I408" s="115"/>
      <c r="J408" s="11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6"/>
      <c r="CL408" s="126"/>
      <c r="CM408" s="126"/>
      <c r="CN408" s="126"/>
      <c r="CO408" s="126"/>
      <c r="CP408" s="126"/>
      <c r="CQ408" s="126"/>
      <c r="CR408" s="126"/>
      <c r="CS408" s="126"/>
      <c r="CT408" s="126"/>
      <c r="CU408" s="126"/>
      <c r="CV408" s="126"/>
      <c r="CW408" s="126"/>
      <c r="CX408" s="126"/>
      <c r="CY408" s="126"/>
      <c r="CZ408" s="126"/>
      <c r="DA408" s="126"/>
    </row>
    <row r="409" spans="1:105" ht="16.5">
      <c r="A409" s="151"/>
      <c r="B409" s="153"/>
      <c r="C409" s="153"/>
      <c r="D409" s="154"/>
      <c r="E409" s="154"/>
      <c r="F409" s="154"/>
      <c r="G409" s="152"/>
      <c r="H409" s="115"/>
      <c r="I409" s="115"/>
      <c r="J409" s="11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6"/>
      <c r="CL409" s="126"/>
      <c r="CM409" s="126"/>
      <c r="CN409" s="126"/>
      <c r="CO409" s="126"/>
      <c r="CP409" s="126"/>
      <c r="CQ409" s="126"/>
      <c r="CR409" s="126"/>
      <c r="CS409" s="126"/>
      <c r="CT409" s="126"/>
      <c r="CU409" s="126"/>
      <c r="CV409" s="126"/>
      <c r="CW409" s="126"/>
      <c r="CX409" s="126"/>
      <c r="CY409" s="126"/>
      <c r="CZ409" s="126"/>
      <c r="DA409" s="126"/>
    </row>
    <row r="410" spans="1:105" ht="16.5">
      <c r="A410" s="151"/>
      <c r="B410" s="153"/>
      <c r="C410" s="153"/>
      <c r="D410" s="154"/>
      <c r="E410" s="154"/>
      <c r="F410" s="154"/>
      <c r="G410" s="152"/>
      <c r="H410" s="115"/>
      <c r="I410" s="115"/>
      <c r="J410" s="11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6"/>
      <c r="CL410" s="126"/>
      <c r="CM410" s="126"/>
      <c r="CN410" s="126"/>
      <c r="CO410" s="126"/>
      <c r="CP410" s="126"/>
      <c r="CQ410" s="126"/>
      <c r="CR410" s="126"/>
      <c r="CS410" s="126"/>
      <c r="CT410" s="126"/>
      <c r="CU410" s="126"/>
      <c r="CV410" s="126"/>
      <c r="CW410" s="126"/>
      <c r="CX410" s="126"/>
      <c r="CY410" s="126"/>
      <c r="CZ410" s="126"/>
      <c r="DA410" s="126"/>
    </row>
    <row r="411" spans="1:105" ht="16.5">
      <c r="A411" s="151"/>
      <c r="B411" s="153"/>
      <c r="C411" s="153"/>
      <c r="D411" s="154"/>
      <c r="E411" s="154"/>
      <c r="F411" s="154"/>
      <c r="G411" s="152"/>
      <c r="H411" s="115"/>
      <c r="I411" s="115"/>
      <c r="J411" s="11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6"/>
      <c r="CL411" s="126"/>
      <c r="CM411" s="126"/>
      <c r="CN411" s="126"/>
      <c r="CO411" s="126"/>
      <c r="CP411" s="126"/>
      <c r="CQ411" s="126"/>
      <c r="CR411" s="126"/>
      <c r="CS411" s="126"/>
      <c r="CT411" s="126"/>
      <c r="CU411" s="126"/>
      <c r="CV411" s="126"/>
      <c r="CW411" s="126"/>
      <c r="CX411" s="126"/>
      <c r="CY411" s="126"/>
      <c r="CZ411" s="126"/>
      <c r="DA411" s="126"/>
    </row>
    <row r="412" spans="1:105" ht="16.5">
      <c r="A412" s="151"/>
      <c r="B412" s="153"/>
      <c r="C412" s="153"/>
      <c r="D412" s="154"/>
      <c r="E412" s="154"/>
      <c r="F412" s="154"/>
      <c r="G412" s="152"/>
      <c r="H412" s="115"/>
      <c r="I412" s="115"/>
      <c r="J412" s="11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6"/>
      <c r="CL412" s="126"/>
      <c r="CM412" s="126"/>
      <c r="CN412" s="126"/>
      <c r="CO412" s="126"/>
      <c r="CP412" s="126"/>
      <c r="CQ412" s="126"/>
      <c r="CR412" s="126"/>
      <c r="CS412" s="126"/>
      <c r="CT412" s="126"/>
      <c r="CU412" s="126"/>
      <c r="CV412" s="126"/>
      <c r="CW412" s="126"/>
      <c r="CX412" s="126"/>
      <c r="CY412" s="126"/>
      <c r="CZ412" s="126"/>
      <c r="DA412" s="126"/>
    </row>
    <row r="413" spans="1:105" ht="16.5">
      <c r="A413" s="151"/>
      <c r="B413" s="153"/>
      <c r="C413" s="153"/>
      <c r="D413" s="154"/>
      <c r="E413" s="154"/>
      <c r="F413" s="154"/>
      <c r="G413" s="152"/>
      <c r="H413" s="115"/>
      <c r="I413" s="115"/>
      <c r="J413" s="11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6"/>
      <c r="CL413" s="126"/>
      <c r="CM413" s="126"/>
      <c r="CN413" s="126"/>
      <c r="CO413" s="126"/>
      <c r="CP413" s="126"/>
      <c r="CQ413" s="126"/>
      <c r="CR413" s="126"/>
      <c r="CS413" s="126"/>
      <c r="CT413" s="126"/>
      <c r="CU413" s="126"/>
      <c r="CV413" s="126"/>
      <c r="CW413" s="126"/>
      <c r="CX413" s="126"/>
      <c r="CY413" s="126"/>
      <c r="CZ413" s="126"/>
      <c r="DA413" s="126"/>
    </row>
    <row r="414" spans="1:105" ht="16.5">
      <c r="A414" s="151"/>
      <c r="B414" s="153"/>
      <c r="C414" s="153"/>
      <c r="D414" s="154"/>
      <c r="E414" s="154"/>
      <c r="F414" s="154"/>
      <c r="G414" s="152"/>
      <c r="H414" s="115"/>
      <c r="I414" s="115"/>
      <c r="J414" s="11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6"/>
      <c r="CL414" s="126"/>
      <c r="CM414" s="126"/>
      <c r="CN414" s="126"/>
      <c r="CO414" s="126"/>
      <c r="CP414" s="126"/>
      <c r="CQ414" s="126"/>
      <c r="CR414" s="126"/>
      <c r="CS414" s="126"/>
      <c r="CT414" s="126"/>
      <c r="CU414" s="126"/>
      <c r="CV414" s="126"/>
      <c r="CW414" s="126"/>
      <c r="CX414" s="126"/>
      <c r="CY414" s="126"/>
      <c r="CZ414" s="126"/>
      <c r="DA414" s="126"/>
    </row>
    <row r="415" spans="1:105" ht="16.5">
      <c r="A415" s="151"/>
      <c r="B415" s="153"/>
      <c r="C415" s="153"/>
      <c r="D415" s="154"/>
      <c r="E415" s="154"/>
      <c r="F415" s="154"/>
      <c r="G415" s="152"/>
      <c r="H415" s="115"/>
      <c r="I415" s="115"/>
      <c r="J415" s="11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26"/>
      <c r="CM415" s="126"/>
      <c r="CN415" s="126"/>
      <c r="CO415" s="126"/>
      <c r="CP415" s="126"/>
      <c r="CQ415" s="126"/>
      <c r="CR415" s="126"/>
      <c r="CS415" s="126"/>
      <c r="CT415" s="126"/>
      <c r="CU415" s="126"/>
      <c r="CV415" s="126"/>
      <c r="CW415" s="126"/>
      <c r="CX415" s="126"/>
      <c r="CY415" s="126"/>
      <c r="CZ415" s="126"/>
      <c r="DA415" s="126"/>
    </row>
    <row r="416" spans="1:105" ht="16.5">
      <c r="A416" s="151"/>
      <c r="B416" s="153"/>
      <c r="C416" s="153"/>
      <c r="D416" s="154"/>
      <c r="E416" s="154"/>
      <c r="F416" s="154"/>
      <c r="G416" s="152"/>
      <c r="H416" s="115"/>
      <c r="I416" s="115"/>
      <c r="J416" s="11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6"/>
      <c r="CL416" s="126"/>
      <c r="CM416" s="126"/>
      <c r="CN416" s="126"/>
      <c r="CO416" s="126"/>
      <c r="CP416" s="126"/>
      <c r="CQ416" s="126"/>
      <c r="CR416" s="126"/>
      <c r="CS416" s="126"/>
      <c r="CT416" s="126"/>
      <c r="CU416" s="126"/>
      <c r="CV416" s="126"/>
      <c r="CW416" s="126"/>
      <c r="CX416" s="126"/>
      <c r="CY416" s="126"/>
      <c r="CZ416" s="126"/>
      <c r="DA416" s="126"/>
    </row>
    <row r="417" spans="1:105" ht="16.5">
      <c r="A417" s="151"/>
      <c r="B417" s="153"/>
      <c r="C417" s="153"/>
      <c r="D417" s="154"/>
      <c r="E417" s="154"/>
      <c r="F417" s="154"/>
      <c r="G417" s="152"/>
      <c r="H417" s="115"/>
      <c r="I417" s="115"/>
      <c r="J417" s="11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6"/>
      <c r="CL417" s="126"/>
      <c r="CM417" s="126"/>
      <c r="CN417" s="126"/>
      <c r="CO417" s="126"/>
      <c r="CP417" s="126"/>
      <c r="CQ417" s="126"/>
      <c r="CR417" s="126"/>
      <c r="CS417" s="126"/>
      <c r="CT417" s="126"/>
      <c r="CU417" s="126"/>
      <c r="CV417" s="126"/>
      <c r="CW417" s="126"/>
      <c r="CX417" s="126"/>
      <c r="CY417" s="126"/>
      <c r="CZ417" s="126"/>
      <c r="DA417" s="126"/>
    </row>
    <row r="418" spans="1:105" ht="16.5">
      <c r="A418" s="151"/>
      <c r="B418" s="153"/>
      <c r="C418" s="153"/>
      <c r="D418" s="154"/>
      <c r="E418" s="154"/>
      <c r="F418" s="154"/>
      <c r="G418" s="152"/>
      <c r="H418" s="115"/>
      <c r="I418" s="115"/>
      <c r="J418" s="11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c r="CN418" s="126"/>
      <c r="CO418" s="126"/>
      <c r="CP418" s="126"/>
      <c r="CQ418" s="126"/>
      <c r="CR418" s="126"/>
      <c r="CS418" s="126"/>
      <c r="CT418" s="126"/>
      <c r="CU418" s="126"/>
      <c r="CV418" s="126"/>
      <c r="CW418" s="126"/>
      <c r="CX418" s="126"/>
      <c r="CY418" s="126"/>
      <c r="CZ418" s="126"/>
      <c r="DA418" s="126"/>
    </row>
    <row r="419" spans="1:105" ht="16.5">
      <c r="A419" s="151"/>
      <c r="B419" s="153"/>
      <c r="C419" s="153"/>
      <c r="D419" s="154"/>
      <c r="E419" s="154"/>
      <c r="F419" s="154"/>
      <c r="G419" s="152"/>
      <c r="H419" s="115"/>
      <c r="I419" s="115"/>
      <c r="J419" s="11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CN419" s="126"/>
      <c r="CO419" s="126"/>
      <c r="CP419" s="126"/>
      <c r="CQ419" s="126"/>
      <c r="CR419" s="126"/>
      <c r="CS419" s="126"/>
      <c r="CT419" s="126"/>
      <c r="CU419" s="126"/>
      <c r="CV419" s="126"/>
      <c r="CW419" s="126"/>
      <c r="CX419" s="126"/>
      <c r="CY419" s="126"/>
      <c r="CZ419" s="126"/>
      <c r="DA419" s="126"/>
    </row>
    <row r="420" spans="1:105" ht="16.5">
      <c r="A420" s="151"/>
      <c r="B420" s="153"/>
      <c r="C420" s="153"/>
      <c r="D420" s="154"/>
      <c r="E420" s="154"/>
      <c r="F420" s="154"/>
      <c r="G420" s="152"/>
      <c r="H420" s="115"/>
      <c r="I420" s="115"/>
      <c r="J420" s="11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c r="CN420" s="126"/>
      <c r="CO420" s="126"/>
      <c r="CP420" s="126"/>
      <c r="CQ420" s="126"/>
      <c r="CR420" s="126"/>
      <c r="CS420" s="126"/>
      <c r="CT420" s="126"/>
      <c r="CU420" s="126"/>
      <c r="CV420" s="126"/>
      <c r="CW420" s="126"/>
      <c r="CX420" s="126"/>
      <c r="CY420" s="126"/>
      <c r="CZ420" s="126"/>
      <c r="DA420" s="126"/>
    </row>
    <row r="421" spans="1:105" ht="16.5">
      <c r="A421" s="151"/>
      <c r="B421" s="153"/>
      <c r="C421" s="153"/>
      <c r="D421" s="154"/>
      <c r="E421" s="154"/>
      <c r="F421" s="154"/>
      <c r="G421" s="152"/>
      <c r="H421" s="115"/>
      <c r="I421" s="115"/>
      <c r="J421" s="11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6"/>
      <c r="CL421" s="126"/>
      <c r="CM421" s="126"/>
      <c r="CN421" s="126"/>
      <c r="CO421" s="126"/>
      <c r="CP421" s="126"/>
      <c r="CQ421" s="126"/>
      <c r="CR421" s="126"/>
      <c r="CS421" s="126"/>
      <c r="CT421" s="126"/>
      <c r="CU421" s="126"/>
      <c r="CV421" s="126"/>
      <c r="CW421" s="126"/>
      <c r="CX421" s="126"/>
      <c r="CY421" s="126"/>
      <c r="CZ421" s="126"/>
      <c r="DA421" s="126"/>
    </row>
    <row r="422" spans="1:105" ht="16.5">
      <c r="A422" s="151"/>
      <c r="B422" s="153"/>
      <c r="C422" s="153"/>
      <c r="D422" s="154"/>
      <c r="E422" s="154"/>
      <c r="F422" s="154"/>
      <c r="G422" s="152"/>
      <c r="H422" s="115"/>
      <c r="I422" s="115"/>
      <c r="J422" s="11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6"/>
      <c r="CL422" s="126"/>
      <c r="CM422" s="126"/>
      <c r="CN422" s="126"/>
      <c r="CO422" s="126"/>
      <c r="CP422" s="126"/>
      <c r="CQ422" s="126"/>
      <c r="CR422" s="126"/>
      <c r="CS422" s="126"/>
      <c r="CT422" s="126"/>
      <c r="CU422" s="126"/>
      <c r="CV422" s="126"/>
      <c r="CW422" s="126"/>
      <c r="CX422" s="126"/>
      <c r="CY422" s="126"/>
      <c r="CZ422" s="126"/>
      <c r="DA422" s="126"/>
    </row>
    <row r="423" spans="1:105" ht="16.5">
      <c r="A423" s="151"/>
      <c r="B423" s="153"/>
      <c r="C423" s="153"/>
      <c r="D423" s="154"/>
      <c r="E423" s="154"/>
      <c r="F423" s="154"/>
      <c r="G423" s="152"/>
      <c r="H423" s="115"/>
      <c r="I423" s="115"/>
      <c r="J423" s="11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6"/>
      <c r="CL423" s="126"/>
      <c r="CM423" s="126"/>
      <c r="CN423" s="126"/>
      <c r="CO423" s="126"/>
      <c r="CP423" s="126"/>
      <c r="CQ423" s="126"/>
      <c r="CR423" s="126"/>
      <c r="CS423" s="126"/>
      <c r="CT423" s="126"/>
      <c r="CU423" s="126"/>
      <c r="CV423" s="126"/>
      <c r="CW423" s="126"/>
      <c r="CX423" s="126"/>
      <c r="CY423" s="126"/>
      <c r="CZ423" s="126"/>
      <c r="DA423" s="126"/>
    </row>
    <row r="424" spans="1:105" ht="16.5">
      <c r="A424" s="151"/>
      <c r="B424" s="153"/>
      <c r="C424" s="153"/>
      <c r="D424" s="154"/>
      <c r="E424" s="154"/>
      <c r="F424" s="154"/>
      <c r="G424" s="152"/>
      <c r="H424" s="115"/>
      <c r="I424" s="115"/>
      <c r="J424" s="11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6"/>
      <c r="CL424" s="126"/>
      <c r="CM424" s="126"/>
      <c r="CN424" s="126"/>
      <c r="CO424" s="126"/>
      <c r="CP424" s="126"/>
      <c r="CQ424" s="126"/>
      <c r="CR424" s="126"/>
      <c r="CS424" s="126"/>
      <c r="CT424" s="126"/>
      <c r="CU424" s="126"/>
      <c r="CV424" s="126"/>
      <c r="CW424" s="126"/>
      <c r="CX424" s="126"/>
      <c r="CY424" s="126"/>
      <c r="CZ424" s="126"/>
      <c r="DA424" s="126"/>
    </row>
    <row r="425" spans="1:105" ht="16.5">
      <c r="A425" s="151"/>
      <c r="B425" s="153"/>
      <c r="C425" s="153"/>
      <c r="D425" s="154"/>
      <c r="E425" s="154"/>
      <c r="F425" s="154"/>
      <c r="G425" s="152"/>
      <c r="H425" s="115"/>
      <c r="I425" s="115"/>
      <c r="J425" s="11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6"/>
      <c r="CL425" s="126"/>
      <c r="CM425" s="126"/>
      <c r="CN425" s="126"/>
      <c r="CO425" s="126"/>
      <c r="CP425" s="126"/>
      <c r="CQ425" s="126"/>
      <c r="CR425" s="126"/>
      <c r="CS425" s="126"/>
      <c r="CT425" s="126"/>
      <c r="CU425" s="126"/>
      <c r="CV425" s="126"/>
      <c r="CW425" s="126"/>
      <c r="CX425" s="126"/>
      <c r="CY425" s="126"/>
      <c r="CZ425" s="126"/>
      <c r="DA425" s="126"/>
    </row>
    <row r="426" spans="1:105" ht="16.5">
      <c r="A426" s="151"/>
      <c r="B426" s="153"/>
      <c r="C426" s="153"/>
      <c r="D426" s="154"/>
      <c r="E426" s="154"/>
      <c r="F426" s="154"/>
      <c r="G426" s="152"/>
      <c r="H426" s="115"/>
      <c r="I426" s="115"/>
      <c r="J426" s="11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6"/>
      <c r="CL426" s="126"/>
      <c r="CM426" s="126"/>
      <c r="CN426" s="126"/>
      <c r="CO426" s="126"/>
      <c r="CP426" s="126"/>
      <c r="CQ426" s="126"/>
      <c r="CR426" s="126"/>
      <c r="CS426" s="126"/>
      <c r="CT426" s="126"/>
      <c r="CU426" s="126"/>
      <c r="CV426" s="126"/>
      <c r="CW426" s="126"/>
      <c r="CX426" s="126"/>
      <c r="CY426" s="126"/>
      <c r="CZ426" s="126"/>
      <c r="DA426" s="126"/>
    </row>
    <row r="427" spans="1:105" ht="16.5">
      <c r="A427" s="151"/>
      <c r="B427" s="153"/>
      <c r="C427" s="153"/>
      <c r="D427" s="154"/>
      <c r="E427" s="154"/>
      <c r="F427" s="154"/>
      <c r="G427" s="152"/>
      <c r="H427" s="115"/>
      <c r="I427" s="115"/>
      <c r="J427" s="11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6"/>
      <c r="CL427" s="126"/>
      <c r="CM427" s="126"/>
      <c r="CN427" s="126"/>
      <c r="CO427" s="126"/>
      <c r="CP427" s="126"/>
      <c r="CQ427" s="126"/>
      <c r="CR427" s="126"/>
      <c r="CS427" s="126"/>
      <c r="CT427" s="126"/>
      <c r="CU427" s="126"/>
      <c r="CV427" s="126"/>
      <c r="CW427" s="126"/>
      <c r="CX427" s="126"/>
      <c r="CY427" s="126"/>
      <c r="CZ427" s="126"/>
      <c r="DA427" s="126"/>
    </row>
    <row r="428" spans="1:105" ht="16.5">
      <c r="A428" s="151"/>
      <c r="B428" s="153"/>
      <c r="C428" s="153"/>
      <c r="D428" s="154"/>
      <c r="E428" s="154"/>
      <c r="F428" s="154"/>
      <c r="G428" s="152"/>
      <c r="H428" s="115"/>
      <c r="I428" s="115"/>
      <c r="J428" s="11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6"/>
      <c r="CL428" s="126"/>
      <c r="CM428" s="126"/>
      <c r="CN428" s="126"/>
      <c r="CO428" s="126"/>
      <c r="CP428" s="126"/>
      <c r="CQ428" s="126"/>
      <c r="CR428" s="126"/>
      <c r="CS428" s="126"/>
      <c r="CT428" s="126"/>
      <c r="CU428" s="126"/>
      <c r="CV428" s="126"/>
      <c r="CW428" s="126"/>
      <c r="CX428" s="126"/>
      <c r="CY428" s="126"/>
      <c r="CZ428" s="126"/>
      <c r="DA428" s="126"/>
    </row>
    <row r="429" spans="1:105" ht="16.5">
      <c r="A429" s="151"/>
      <c r="B429" s="153"/>
      <c r="C429" s="153"/>
      <c r="D429" s="154"/>
      <c r="E429" s="154"/>
      <c r="F429" s="154"/>
      <c r="G429" s="152"/>
      <c r="H429" s="115"/>
      <c r="I429" s="115"/>
      <c r="J429" s="11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6"/>
      <c r="CL429" s="126"/>
      <c r="CM429" s="126"/>
      <c r="CN429" s="126"/>
      <c r="CO429" s="126"/>
      <c r="CP429" s="126"/>
      <c r="CQ429" s="126"/>
      <c r="CR429" s="126"/>
      <c r="CS429" s="126"/>
      <c r="CT429" s="126"/>
      <c r="CU429" s="126"/>
      <c r="CV429" s="126"/>
      <c r="CW429" s="126"/>
      <c r="CX429" s="126"/>
      <c r="CY429" s="126"/>
      <c r="CZ429" s="126"/>
      <c r="DA429" s="126"/>
    </row>
    <row r="430" spans="1:105" ht="16.5">
      <c r="A430" s="151"/>
      <c r="B430" s="153"/>
      <c r="C430" s="153"/>
      <c r="D430" s="154"/>
      <c r="E430" s="154"/>
      <c r="F430" s="154"/>
      <c r="G430" s="152"/>
      <c r="H430" s="115"/>
      <c r="I430" s="115"/>
      <c r="J430" s="11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6"/>
      <c r="CL430" s="126"/>
      <c r="CM430" s="126"/>
      <c r="CN430" s="126"/>
      <c r="CO430" s="126"/>
      <c r="CP430" s="126"/>
      <c r="CQ430" s="126"/>
      <c r="CR430" s="126"/>
      <c r="CS430" s="126"/>
      <c r="CT430" s="126"/>
      <c r="CU430" s="126"/>
      <c r="CV430" s="126"/>
      <c r="CW430" s="126"/>
      <c r="CX430" s="126"/>
      <c r="CY430" s="126"/>
      <c r="CZ430" s="126"/>
      <c r="DA430" s="126"/>
    </row>
    <row r="431" spans="1:105" ht="16.5">
      <c r="A431" s="151"/>
      <c r="B431" s="153"/>
      <c r="C431" s="153"/>
      <c r="D431" s="154"/>
      <c r="E431" s="154"/>
      <c r="F431" s="154"/>
      <c r="G431" s="152"/>
      <c r="H431" s="115"/>
      <c r="I431" s="115"/>
      <c r="J431" s="11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6"/>
      <c r="CL431" s="126"/>
      <c r="CM431" s="126"/>
      <c r="CN431" s="126"/>
      <c r="CO431" s="126"/>
      <c r="CP431" s="126"/>
      <c r="CQ431" s="126"/>
      <c r="CR431" s="126"/>
      <c r="CS431" s="126"/>
      <c r="CT431" s="126"/>
      <c r="CU431" s="126"/>
      <c r="CV431" s="126"/>
      <c r="CW431" s="126"/>
      <c r="CX431" s="126"/>
      <c r="CY431" s="126"/>
      <c r="CZ431" s="126"/>
      <c r="DA431" s="126"/>
    </row>
    <row r="432" spans="1:105" ht="16.5">
      <c r="A432" s="151"/>
      <c r="B432" s="153"/>
      <c r="C432" s="153"/>
      <c r="D432" s="154"/>
      <c r="E432" s="154"/>
      <c r="F432" s="154"/>
      <c r="G432" s="152"/>
      <c r="H432" s="115"/>
      <c r="I432" s="115"/>
      <c r="J432" s="11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6"/>
      <c r="CL432" s="126"/>
      <c r="CM432" s="126"/>
      <c r="CN432" s="126"/>
      <c r="CO432" s="126"/>
      <c r="CP432" s="126"/>
      <c r="CQ432" s="126"/>
      <c r="CR432" s="126"/>
      <c r="CS432" s="126"/>
      <c r="CT432" s="126"/>
      <c r="CU432" s="126"/>
      <c r="CV432" s="126"/>
      <c r="CW432" s="126"/>
      <c r="CX432" s="126"/>
      <c r="CY432" s="126"/>
      <c r="CZ432" s="126"/>
      <c r="DA432" s="126"/>
    </row>
    <row r="433" spans="1:105" ht="16.5">
      <c r="A433" s="151"/>
      <c r="B433" s="153"/>
      <c r="C433" s="153"/>
      <c r="D433" s="154"/>
      <c r="E433" s="154"/>
      <c r="F433" s="154"/>
      <c r="G433" s="152"/>
      <c r="H433" s="115"/>
      <c r="I433" s="115"/>
      <c r="J433" s="11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6"/>
      <c r="CL433" s="126"/>
      <c r="CM433" s="126"/>
      <c r="CN433" s="126"/>
      <c r="CO433" s="126"/>
      <c r="CP433" s="126"/>
      <c r="CQ433" s="126"/>
      <c r="CR433" s="126"/>
      <c r="CS433" s="126"/>
      <c r="CT433" s="126"/>
      <c r="CU433" s="126"/>
      <c r="CV433" s="126"/>
      <c r="CW433" s="126"/>
      <c r="CX433" s="126"/>
      <c r="CY433" s="126"/>
      <c r="CZ433" s="126"/>
      <c r="DA433" s="126"/>
    </row>
    <row r="434" spans="1:105" ht="16.5">
      <c r="A434" s="151"/>
      <c r="B434" s="153"/>
      <c r="C434" s="153"/>
      <c r="D434" s="154"/>
      <c r="E434" s="154"/>
      <c r="F434" s="154"/>
      <c r="G434" s="152"/>
      <c r="H434" s="115"/>
      <c r="I434" s="115"/>
      <c r="J434" s="11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6"/>
      <c r="CL434" s="126"/>
      <c r="CM434" s="126"/>
      <c r="CN434" s="126"/>
      <c r="CO434" s="126"/>
      <c r="CP434" s="126"/>
      <c r="CQ434" s="126"/>
      <c r="CR434" s="126"/>
      <c r="CS434" s="126"/>
      <c r="CT434" s="126"/>
      <c r="CU434" s="126"/>
      <c r="CV434" s="126"/>
      <c r="CW434" s="126"/>
      <c r="CX434" s="126"/>
      <c r="CY434" s="126"/>
      <c r="CZ434" s="126"/>
      <c r="DA434" s="126"/>
    </row>
    <row r="435" spans="1:105" ht="16.5">
      <c r="A435" s="151"/>
      <c r="B435" s="153"/>
      <c r="C435" s="153"/>
      <c r="D435" s="154"/>
      <c r="E435" s="154"/>
      <c r="F435" s="154"/>
      <c r="G435" s="152"/>
      <c r="H435" s="115"/>
      <c r="I435" s="115"/>
      <c r="J435" s="11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26"/>
      <c r="CM435" s="126"/>
      <c r="CN435" s="126"/>
      <c r="CO435" s="126"/>
      <c r="CP435" s="126"/>
      <c r="CQ435" s="126"/>
      <c r="CR435" s="126"/>
      <c r="CS435" s="126"/>
      <c r="CT435" s="126"/>
      <c r="CU435" s="126"/>
      <c r="CV435" s="126"/>
      <c r="CW435" s="126"/>
      <c r="CX435" s="126"/>
      <c r="CY435" s="126"/>
      <c r="CZ435" s="126"/>
      <c r="DA435" s="126"/>
    </row>
    <row r="436" spans="1:105" ht="16.5">
      <c r="A436" s="151"/>
      <c r="B436" s="153"/>
      <c r="C436" s="153"/>
      <c r="D436" s="154"/>
      <c r="E436" s="154"/>
      <c r="F436" s="154"/>
      <c r="G436" s="152"/>
      <c r="H436" s="115"/>
      <c r="I436" s="115"/>
      <c r="J436" s="11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6"/>
      <c r="CL436" s="126"/>
      <c r="CM436" s="126"/>
      <c r="CN436" s="126"/>
      <c r="CO436" s="126"/>
      <c r="CP436" s="126"/>
      <c r="CQ436" s="126"/>
      <c r="CR436" s="126"/>
      <c r="CS436" s="126"/>
      <c r="CT436" s="126"/>
      <c r="CU436" s="126"/>
      <c r="CV436" s="126"/>
      <c r="CW436" s="126"/>
      <c r="CX436" s="126"/>
      <c r="CY436" s="126"/>
      <c r="CZ436" s="126"/>
      <c r="DA436" s="126"/>
    </row>
    <row r="437" spans="1:105" ht="16.5">
      <c r="A437" s="151"/>
      <c r="B437" s="153"/>
      <c r="C437" s="153"/>
      <c r="D437" s="154"/>
      <c r="E437" s="154"/>
      <c r="F437" s="154"/>
      <c r="G437" s="152"/>
      <c r="H437" s="115"/>
      <c r="I437" s="115"/>
      <c r="J437" s="11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6"/>
      <c r="CL437" s="126"/>
      <c r="CM437" s="126"/>
      <c r="CN437" s="126"/>
      <c r="CO437" s="126"/>
      <c r="CP437" s="126"/>
      <c r="CQ437" s="126"/>
      <c r="CR437" s="126"/>
      <c r="CS437" s="126"/>
      <c r="CT437" s="126"/>
      <c r="CU437" s="126"/>
      <c r="CV437" s="126"/>
      <c r="CW437" s="126"/>
      <c r="CX437" s="126"/>
      <c r="CY437" s="126"/>
      <c r="CZ437" s="126"/>
      <c r="DA437" s="126"/>
    </row>
    <row r="438" spans="1:105" ht="16.5">
      <c r="A438" s="151"/>
      <c r="B438" s="153"/>
      <c r="C438" s="153"/>
      <c r="D438" s="154"/>
      <c r="E438" s="154"/>
      <c r="F438" s="154"/>
      <c r="G438" s="152"/>
      <c r="H438" s="115"/>
      <c r="I438" s="115"/>
      <c r="J438" s="11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6"/>
      <c r="CL438" s="126"/>
      <c r="CM438" s="126"/>
      <c r="CN438" s="126"/>
      <c r="CO438" s="126"/>
      <c r="CP438" s="126"/>
      <c r="CQ438" s="126"/>
      <c r="CR438" s="126"/>
      <c r="CS438" s="126"/>
      <c r="CT438" s="126"/>
      <c r="CU438" s="126"/>
      <c r="CV438" s="126"/>
      <c r="CW438" s="126"/>
      <c r="CX438" s="126"/>
      <c r="CY438" s="126"/>
      <c r="CZ438" s="126"/>
      <c r="DA438" s="126"/>
    </row>
    <row r="439" spans="1:105" ht="16.5">
      <c r="A439" s="151"/>
      <c r="B439" s="153"/>
      <c r="C439" s="153"/>
      <c r="D439" s="154"/>
      <c r="E439" s="154"/>
      <c r="F439" s="154"/>
      <c r="G439" s="152"/>
      <c r="H439" s="115"/>
      <c r="I439" s="115"/>
      <c r="J439" s="11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6"/>
      <c r="CL439" s="126"/>
      <c r="CM439" s="126"/>
      <c r="CN439" s="126"/>
      <c r="CO439" s="126"/>
      <c r="CP439" s="126"/>
      <c r="CQ439" s="126"/>
      <c r="CR439" s="126"/>
      <c r="CS439" s="126"/>
      <c r="CT439" s="126"/>
      <c r="CU439" s="126"/>
      <c r="CV439" s="126"/>
      <c r="CW439" s="126"/>
      <c r="CX439" s="126"/>
      <c r="CY439" s="126"/>
      <c r="CZ439" s="126"/>
      <c r="DA439" s="126"/>
    </row>
    <row r="440" spans="1:105" ht="16.5">
      <c r="A440" s="151"/>
      <c r="B440" s="153"/>
      <c r="C440" s="153"/>
      <c r="D440" s="154"/>
      <c r="E440" s="154"/>
      <c r="F440" s="154"/>
      <c r="G440" s="152"/>
      <c r="H440" s="115"/>
      <c r="I440" s="115"/>
      <c r="J440" s="11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6"/>
      <c r="CL440" s="126"/>
      <c r="CM440" s="126"/>
      <c r="CN440" s="126"/>
      <c r="CO440" s="126"/>
      <c r="CP440" s="126"/>
      <c r="CQ440" s="126"/>
      <c r="CR440" s="126"/>
      <c r="CS440" s="126"/>
      <c r="CT440" s="126"/>
      <c r="CU440" s="126"/>
      <c r="CV440" s="126"/>
      <c r="CW440" s="126"/>
      <c r="CX440" s="126"/>
      <c r="CY440" s="126"/>
      <c r="CZ440" s="126"/>
      <c r="DA440" s="126"/>
    </row>
    <row r="441" spans="1:105" ht="16.5">
      <c r="A441" s="151"/>
      <c r="B441" s="153"/>
      <c r="C441" s="153"/>
      <c r="D441" s="154"/>
      <c r="E441" s="154"/>
      <c r="F441" s="154"/>
      <c r="G441" s="152"/>
      <c r="H441" s="115"/>
      <c r="I441" s="115"/>
      <c r="J441" s="11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6"/>
      <c r="CL441" s="126"/>
      <c r="CM441" s="126"/>
      <c r="CN441" s="126"/>
      <c r="CO441" s="126"/>
      <c r="CP441" s="126"/>
      <c r="CQ441" s="126"/>
      <c r="CR441" s="126"/>
      <c r="CS441" s="126"/>
      <c r="CT441" s="126"/>
      <c r="CU441" s="126"/>
      <c r="CV441" s="126"/>
      <c r="CW441" s="126"/>
      <c r="CX441" s="126"/>
      <c r="CY441" s="126"/>
      <c r="CZ441" s="126"/>
      <c r="DA441" s="126"/>
    </row>
    <row r="442" spans="1:105" ht="16.5">
      <c r="A442" s="151"/>
      <c r="B442" s="153"/>
      <c r="C442" s="153"/>
      <c r="D442" s="154"/>
      <c r="E442" s="154"/>
      <c r="F442" s="154"/>
      <c r="G442" s="152"/>
      <c r="H442" s="115"/>
      <c r="I442" s="115"/>
      <c r="J442" s="11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26"/>
      <c r="CM442" s="126"/>
      <c r="CN442" s="126"/>
      <c r="CO442" s="126"/>
      <c r="CP442" s="126"/>
      <c r="CQ442" s="126"/>
      <c r="CR442" s="126"/>
      <c r="CS442" s="126"/>
      <c r="CT442" s="126"/>
      <c r="CU442" s="126"/>
      <c r="CV442" s="126"/>
      <c r="CW442" s="126"/>
      <c r="CX442" s="126"/>
      <c r="CY442" s="126"/>
      <c r="CZ442" s="126"/>
      <c r="DA442" s="126"/>
    </row>
    <row r="443" spans="1:105" ht="16.5">
      <c r="A443" s="151"/>
      <c r="B443" s="153"/>
      <c r="C443" s="153"/>
      <c r="D443" s="154"/>
      <c r="E443" s="154"/>
      <c r="F443" s="154"/>
      <c r="G443" s="152"/>
      <c r="H443" s="115"/>
      <c r="I443" s="115"/>
      <c r="J443" s="11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6"/>
      <c r="CL443" s="126"/>
      <c r="CM443" s="126"/>
      <c r="CN443" s="126"/>
      <c r="CO443" s="126"/>
      <c r="CP443" s="126"/>
      <c r="CQ443" s="126"/>
      <c r="CR443" s="126"/>
      <c r="CS443" s="126"/>
      <c r="CT443" s="126"/>
      <c r="CU443" s="126"/>
      <c r="CV443" s="126"/>
      <c r="CW443" s="126"/>
      <c r="CX443" s="126"/>
      <c r="CY443" s="126"/>
      <c r="CZ443" s="126"/>
      <c r="DA443" s="126"/>
    </row>
    <row r="444" spans="1:105" ht="16.5">
      <c r="A444" s="151"/>
      <c r="B444" s="153"/>
      <c r="C444" s="153"/>
      <c r="D444" s="154"/>
      <c r="E444" s="154"/>
      <c r="F444" s="154"/>
      <c r="G444" s="152"/>
      <c r="H444" s="115"/>
      <c r="I444" s="115"/>
      <c r="J444" s="11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6"/>
      <c r="CL444" s="126"/>
      <c r="CM444" s="126"/>
      <c r="CN444" s="126"/>
      <c r="CO444" s="126"/>
      <c r="CP444" s="126"/>
      <c r="CQ444" s="126"/>
      <c r="CR444" s="126"/>
      <c r="CS444" s="126"/>
      <c r="CT444" s="126"/>
      <c r="CU444" s="126"/>
      <c r="CV444" s="126"/>
      <c r="CW444" s="126"/>
      <c r="CX444" s="126"/>
      <c r="CY444" s="126"/>
      <c r="CZ444" s="126"/>
      <c r="DA444" s="126"/>
    </row>
    <row r="445" spans="1:105" ht="16.5">
      <c r="A445" s="151"/>
      <c r="B445" s="153"/>
      <c r="C445" s="153"/>
      <c r="D445" s="154"/>
      <c r="E445" s="154"/>
      <c r="F445" s="154"/>
      <c r="G445" s="152"/>
      <c r="H445" s="115"/>
      <c r="I445" s="115"/>
      <c r="J445" s="11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6"/>
      <c r="CL445" s="126"/>
      <c r="CM445" s="126"/>
      <c r="CN445" s="126"/>
      <c r="CO445" s="126"/>
      <c r="CP445" s="126"/>
      <c r="CQ445" s="126"/>
      <c r="CR445" s="126"/>
      <c r="CS445" s="126"/>
      <c r="CT445" s="126"/>
      <c r="CU445" s="126"/>
      <c r="CV445" s="126"/>
      <c r="CW445" s="126"/>
      <c r="CX445" s="126"/>
      <c r="CY445" s="126"/>
      <c r="CZ445" s="126"/>
      <c r="DA445" s="126"/>
    </row>
    <row r="446" spans="1:105" ht="16.5">
      <c r="A446" s="151"/>
      <c r="B446" s="153"/>
      <c r="C446" s="153"/>
      <c r="D446" s="154"/>
      <c r="E446" s="154"/>
      <c r="F446" s="154"/>
      <c r="G446" s="152"/>
      <c r="H446" s="115"/>
      <c r="I446" s="115"/>
      <c r="J446" s="11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6"/>
      <c r="CL446" s="126"/>
      <c r="CM446" s="126"/>
      <c r="CN446" s="126"/>
      <c r="CO446" s="126"/>
      <c r="CP446" s="126"/>
      <c r="CQ446" s="126"/>
      <c r="CR446" s="126"/>
      <c r="CS446" s="126"/>
      <c r="CT446" s="126"/>
      <c r="CU446" s="126"/>
      <c r="CV446" s="126"/>
      <c r="CW446" s="126"/>
      <c r="CX446" s="126"/>
      <c r="CY446" s="126"/>
      <c r="CZ446" s="126"/>
      <c r="DA446" s="126"/>
    </row>
    <row r="447" spans="1:105" ht="16.5">
      <c r="A447" s="151"/>
      <c r="B447" s="153"/>
      <c r="C447" s="153"/>
      <c r="D447" s="154"/>
      <c r="E447" s="154"/>
      <c r="F447" s="154"/>
      <c r="G447" s="152"/>
      <c r="H447" s="115"/>
      <c r="I447" s="115"/>
      <c r="J447" s="11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6"/>
      <c r="CL447" s="126"/>
      <c r="CM447" s="126"/>
      <c r="CN447" s="126"/>
      <c r="CO447" s="126"/>
      <c r="CP447" s="126"/>
      <c r="CQ447" s="126"/>
      <c r="CR447" s="126"/>
      <c r="CS447" s="126"/>
      <c r="CT447" s="126"/>
      <c r="CU447" s="126"/>
      <c r="CV447" s="126"/>
      <c r="CW447" s="126"/>
      <c r="CX447" s="126"/>
      <c r="CY447" s="126"/>
      <c r="CZ447" s="126"/>
      <c r="DA447" s="126"/>
    </row>
    <row r="448" spans="1:105" ht="16.5">
      <c r="A448" s="151"/>
      <c r="B448" s="153"/>
      <c r="C448" s="153"/>
      <c r="D448" s="154"/>
      <c r="E448" s="154"/>
      <c r="F448" s="154"/>
      <c r="G448" s="152"/>
      <c r="H448" s="115"/>
      <c r="I448" s="115"/>
      <c r="J448" s="11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6"/>
      <c r="CL448" s="126"/>
      <c r="CM448" s="126"/>
      <c r="CN448" s="126"/>
      <c r="CO448" s="126"/>
      <c r="CP448" s="126"/>
      <c r="CQ448" s="126"/>
      <c r="CR448" s="126"/>
      <c r="CS448" s="126"/>
      <c r="CT448" s="126"/>
      <c r="CU448" s="126"/>
      <c r="CV448" s="126"/>
      <c r="CW448" s="126"/>
      <c r="CX448" s="126"/>
      <c r="CY448" s="126"/>
      <c r="CZ448" s="126"/>
      <c r="DA448" s="126"/>
    </row>
    <row r="449" spans="1:105" ht="16.5">
      <c r="A449" s="151"/>
      <c r="B449" s="153"/>
      <c r="C449" s="153"/>
      <c r="D449" s="154"/>
      <c r="E449" s="154"/>
      <c r="F449" s="154"/>
      <c r="G449" s="152"/>
      <c r="H449" s="115"/>
      <c r="I449" s="115"/>
      <c r="J449" s="11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6"/>
      <c r="CL449" s="126"/>
      <c r="CM449" s="126"/>
      <c r="CN449" s="126"/>
      <c r="CO449" s="126"/>
      <c r="CP449" s="126"/>
      <c r="CQ449" s="126"/>
      <c r="CR449" s="126"/>
      <c r="CS449" s="126"/>
      <c r="CT449" s="126"/>
      <c r="CU449" s="126"/>
      <c r="CV449" s="126"/>
      <c r="CW449" s="126"/>
      <c r="CX449" s="126"/>
      <c r="CY449" s="126"/>
      <c r="CZ449" s="126"/>
      <c r="DA449" s="126"/>
    </row>
    <row r="450" spans="1:105" ht="16.5">
      <c r="A450" s="151"/>
      <c r="B450" s="153"/>
      <c r="C450" s="153"/>
      <c r="D450" s="154"/>
      <c r="E450" s="154"/>
      <c r="F450" s="154"/>
      <c r="G450" s="152"/>
      <c r="H450" s="115"/>
      <c r="I450" s="115"/>
      <c r="J450" s="11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6"/>
      <c r="CL450" s="126"/>
      <c r="CM450" s="126"/>
      <c r="CN450" s="126"/>
      <c r="CO450" s="126"/>
      <c r="CP450" s="126"/>
      <c r="CQ450" s="126"/>
      <c r="CR450" s="126"/>
      <c r="CS450" s="126"/>
      <c r="CT450" s="126"/>
      <c r="CU450" s="126"/>
      <c r="CV450" s="126"/>
      <c r="CW450" s="126"/>
      <c r="CX450" s="126"/>
      <c r="CY450" s="126"/>
      <c r="CZ450" s="126"/>
      <c r="DA450" s="126"/>
    </row>
    <row r="451" spans="1:105" ht="16.5">
      <c r="A451" s="151"/>
      <c r="B451" s="153"/>
      <c r="C451" s="153"/>
      <c r="D451" s="154"/>
      <c r="E451" s="154"/>
      <c r="F451" s="154"/>
      <c r="G451" s="152"/>
      <c r="H451" s="115"/>
      <c r="I451" s="115"/>
      <c r="J451" s="11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6"/>
      <c r="CL451" s="126"/>
      <c r="CM451" s="126"/>
      <c r="CN451" s="126"/>
      <c r="CO451" s="126"/>
      <c r="CP451" s="126"/>
      <c r="CQ451" s="126"/>
      <c r="CR451" s="126"/>
      <c r="CS451" s="126"/>
      <c r="CT451" s="126"/>
      <c r="CU451" s="126"/>
      <c r="CV451" s="126"/>
      <c r="CW451" s="126"/>
      <c r="CX451" s="126"/>
      <c r="CY451" s="126"/>
      <c r="CZ451" s="126"/>
      <c r="DA451" s="126"/>
    </row>
    <row r="452" spans="1:105" ht="16.5">
      <c r="A452" s="151"/>
      <c r="B452" s="153"/>
      <c r="C452" s="153"/>
      <c r="D452" s="154"/>
      <c r="E452" s="154"/>
      <c r="F452" s="154"/>
      <c r="G452" s="152"/>
      <c r="H452" s="115"/>
      <c r="I452" s="115"/>
      <c r="J452" s="11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6"/>
      <c r="CL452" s="126"/>
      <c r="CM452" s="126"/>
      <c r="CN452" s="126"/>
      <c r="CO452" s="126"/>
      <c r="CP452" s="126"/>
      <c r="CQ452" s="126"/>
      <c r="CR452" s="126"/>
      <c r="CS452" s="126"/>
      <c r="CT452" s="126"/>
      <c r="CU452" s="126"/>
      <c r="CV452" s="126"/>
      <c r="CW452" s="126"/>
      <c r="CX452" s="126"/>
      <c r="CY452" s="126"/>
      <c r="CZ452" s="126"/>
      <c r="DA452" s="126"/>
    </row>
    <row r="453" spans="1:105" ht="16.5">
      <c r="A453" s="151"/>
      <c r="B453" s="153"/>
      <c r="C453" s="153"/>
      <c r="D453" s="154"/>
      <c r="E453" s="154"/>
      <c r="F453" s="154"/>
      <c r="G453" s="152"/>
      <c r="H453" s="115"/>
      <c r="I453" s="115"/>
      <c r="J453" s="11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6"/>
      <c r="CL453" s="126"/>
      <c r="CM453" s="126"/>
      <c r="CN453" s="126"/>
      <c r="CO453" s="126"/>
      <c r="CP453" s="126"/>
      <c r="CQ453" s="126"/>
      <c r="CR453" s="126"/>
      <c r="CS453" s="126"/>
      <c r="CT453" s="126"/>
      <c r="CU453" s="126"/>
      <c r="CV453" s="126"/>
      <c r="CW453" s="126"/>
      <c r="CX453" s="126"/>
      <c r="CY453" s="126"/>
      <c r="CZ453" s="126"/>
      <c r="DA453" s="126"/>
    </row>
    <row r="454" spans="1:105" ht="16.5">
      <c r="A454" s="151"/>
      <c r="B454" s="153"/>
      <c r="C454" s="153"/>
      <c r="D454" s="154"/>
      <c r="E454" s="154"/>
      <c r="F454" s="154"/>
      <c r="G454" s="152"/>
      <c r="H454" s="115"/>
      <c r="I454" s="115"/>
      <c r="J454" s="11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6"/>
      <c r="CL454" s="126"/>
      <c r="CM454" s="126"/>
      <c r="CN454" s="126"/>
      <c r="CO454" s="126"/>
      <c r="CP454" s="126"/>
      <c r="CQ454" s="126"/>
      <c r="CR454" s="126"/>
      <c r="CS454" s="126"/>
      <c r="CT454" s="126"/>
      <c r="CU454" s="126"/>
      <c r="CV454" s="126"/>
      <c r="CW454" s="126"/>
      <c r="CX454" s="126"/>
      <c r="CY454" s="126"/>
      <c r="CZ454" s="126"/>
      <c r="DA454" s="126"/>
    </row>
    <row r="455" spans="1:105" ht="16.5">
      <c r="A455" s="151"/>
      <c r="B455" s="153"/>
      <c r="C455" s="153"/>
      <c r="D455" s="154"/>
      <c r="E455" s="154"/>
      <c r="F455" s="154"/>
      <c r="G455" s="152"/>
      <c r="H455" s="115"/>
      <c r="I455" s="115"/>
      <c r="J455" s="11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row>
    <row r="456" spans="1:105" ht="16.5">
      <c r="A456" s="151"/>
      <c r="B456" s="153"/>
      <c r="C456" s="153"/>
      <c r="D456" s="154"/>
      <c r="E456" s="154"/>
      <c r="F456" s="154"/>
      <c r="G456" s="152"/>
      <c r="H456" s="115"/>
      <c r="I456" s="115"/>
      <c r="J456" s="11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6"/>
      <c r="CL456" s="126"/>
      <c r="CM456" s="126"/>
      <c r="CN456" s="126"/>
      <c r="CO456" s="126"/>
      <c r="CP456" s="126"/>
      <c r="CQ456" s="126"/>
      <c r="CR456" s="126"/>
      <c r="CS456" s="126"/>
      <c r="CT456" s="126"/>
      <c r="CU456" s="126"/>
      <c r="CV456" s="126"/>
      <c r="CW456" s="126"/>
      <c r="CX456" s="126"/>
      <c r="CY456" s="126"/>
      <c r="CZ456" s="126"/>
      <c r="DA456" s="126"/>
    </row>
    <row r="457" spans="1:105" ht="16.5">
      <c r="A457" s="151"/>
      <c r="B457" s="153"/>
      <c r="C457" s="153"/>
      <c r="D457" s="154"/>
      <c r="E457" s="154"/>
      <c r="F457" s="154"/>
      <c r="G457" s="152"/>
      <c r="H457" s="115"/>
      <c r="I457" s="115"/>
      <c r="J457" s="11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6"/>
      <c r="CL457" s="126"/>
      <c r="CM457" s="126"/>
      <c r="CN457" s="126"/>
      <c r="CO457" s="126"/>
      <c r="CP457" s="126"/>
      <c r="CQ457" s="126"/>
      <c r="CR457" s="126"/>
      <c r="CS457" s="126"/>
      <c r="CT457" s="126"/>
      <c r="CU457" s="126"/>
      <c r="CV457" s="126"/>
      <c r="CW457" s="126"/>
      <c r="CX457" s="126"/>
      <c r="CY457" s="126"/>
      <c r="CZ457" s="126"/>
      <c r="DA457" s="126"/>
    </row>
    <row r="458" spans="1:105" ht="16.5">
      <c r="A458" s="151"/>
      <c r="B458" s="153"/>
      <c r="C458" s="153"/>
      <c r="D458" s="154"/>
      <c r="E458" s="154"/>
      <c r="F458" s="154"/>
      <c r="G458" s="152"/>
      <c r="H458" s="115"/>
      <c r="I458" s="115"/>
      <c r="J458" s="11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6"/>
      <c r="CL458" s="126"/>
      <c r="CM458" s="126"/>
      <c r="CN458" s="126"/>
      <c r="CO458" s="126"/>
      <c r="CP458" s="126"/>
      <c r="CQ458" s="126"/>
      <c r="CR458" s="126"/>
      <c r="CS458" s="126"/>
      <c r="CT458" s="126"/>
      <c r="CU458" s="126"/>
      <c r="CV458" s="126"/>
      <c r="CW458" s="126"/>
      <c r="CX458" s="126"/>
      <c r="CY458" s="126"/>
      <c r="CZ458" s="126"/>
      <c r="DA458" s="126"/>
    </row>
    <row r="459" spans="1:105" ht="16.5">
      <c r="A459" s="151"/>
      <c r="B459" s="153"/>
      <c r="C459" s="153"/>
      <c r="D459" s="154"/>
      <c r="E459" s="154"/>
      <c r="F459" s="154"/>
      <c r="G459" s="152"/>
      <c r="H459" s="115"/>
      <c r="I459" s="115"/>
      <c r="J459" s="11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6"/>
      <c r="CL459" s="126"/>
      <c r="CM459" s="126"/>
      <c r="CN459" s="126"/>
      <c r="CO459" s="126"/>
      <c r="CP459" s="126"/>
      <c r="CQ459" s="126"/>
      <c r="CR459" s="126"/>
      <c r="CS459" s="126"/>
      <c r="CT459" s="126"/>
      <c r="CU459" s="126"/>
      <c r="CV459" s="126"/>
      <c r="CW459" s="126"/>
      <c r="CX459" s="126"/>
      <c r="CY459" s="126"/>
      <c r="CZ459" s="126"/>
      <c r="DA459" s="126"/>
    </row>
    <row r="460" spans="1:105" ht="16.5">
      <c r="A460" s="151"/>
      <c r="B460" s="153"/>
      <c r="C460" s="153"/>
      <c r="D460" s="154"/>
      <c r="E460" s="154"/>
      <c r="F460" s="154"/>
      <c r="G460" s="152"/>
      <c r="H460" s="115"/>
      <c r="I460" s="115"/>
      <c r="J460" s="11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row>
    <row r="461" spans="1:105" ht="16.5">
      <c r="A461" s="151"/>
      <c r="B461" s="153"/>
      <c r="C461" s="153"/>
      <c r="D461" s="154"/>
      <c r="E461" s="154"/>
      <c r="F461" s="154"/>
      <c r="G461" s="152"/>
      <c r="H461" s="115"/>
      <c r="I461" s="115"/>
      <c r="J461" s="11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row>
    <row r="462" spans="1:105" ht="16.5">
      <c r="A462" s="151"/>
      <c r="B462" s="153"/>
      <c r="C462" s="153"/>
      <c r="D462" s="154"/>
      <c r="E462" s="154"/>
      <c r="F462" s="154"/>
      <c r="G462" s="152"/>
      <c r="H462" s="115"/>
      <c r="I462" s="115"/>
      <c r="J462" s="11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6"/>
      <c r="CL462" s="126"/>
      <c r="CM462" s="126"/>
      <c r="CN462" s="126"/>
      <c r="CO462" s="126"/>
      <c r="CP462" s="126"/>
      <c r="CQ462" s="126"/>
      <c r="CR462" s="126"/>
      <c r="CS462" s="126"/>
      <c r="CT462" s="126"/>
      <c r="CU462" s="126"/>
      <c r="CV462" s="126"/>
      <c r="CW462" s="126"/>
      <c r="CX462" s="126"/>
      <c r="CY462" s="126"/>
      <c r="CZ462" s="126"/>
      <c r="DA462" s="126"/>
    </row>
    <row r="463" spans="1:105" ht="16.5">
      <c r="A463" s="151"/>
      <c r="B463" s="153"/>
      <c r="C463" s="153"/>
      <c r="D463" s="154"/>
      <c r="E463" s="154"/>
      <c r="F463" s="154"/>
      <c r="G463" s="152"/>
      <c r="H463" s="115"/>
      <c r="I463" s="115"/>
      <c r="J463" s="11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6"/>
      <c r="CL463" s="126"/>
      <c r="CM463" s="126"/>
      <c r="CN463" s="126"/>
      <c r="CO463" s="126"/>
      <c r="CP463" s="126"/>
      <c r="CQ463" s="126"/>
      <c r="CR463" s="126"/>
      <c r="CS463" s="126"/>
      <c r="CT463" s="126"/>
      <c r="CU463" s="126"/>
      <c r="CV463" s="126"/>
      <c r="CW463" s="126"/>
      <c r="CX463" s="126"/>
      <c r="CY463" s="126"/>
      <c r="CZ463" s="126"/>
      <c r="DA463" s="126"/>
    </row>
    <row r="464" spans="1:105" ht="16.5">
      <c r="A464" s="151"/>
      <c r="B464" s="153"/>
      <c r="C464" s="153"/>
      <c r="D464" s="154"/>
      <c r="E464" s="154"/>
      <c r="F464" s="154"/>
      <c r="G464" s="152"/>
      <c r="H464" s="115"/>
      <c r="I464" s="115"/>
      <c r="J464" s="11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6"/>
      <c r="CL464" s="126"/>
      <c r="CM464" s="126"/>
      <c r="CN464" s="126"/>
      <c r="CO464" s="126"/>
      <c r="CP464" s="126"/>
      <c r="CQ464" s="126"/>
      <c r="CR464" s="126"/>
      <c r="CS464" s="126"/>
      <c r="CT464" s="126"/>
      <c r="CU464" s="126"/>
      <c r="CV464" s="126"/>
      <c r="CW464" s="126"/>
      <c r="CX464" s="126"/>
      <c r="CY464" s="126"/>
      <c r="CZ464" s="126"/>
      <c r="DA464" s="126"/>
    </row>
    <row r="465" spans="1:105" ht="16.5">
      <c r="A465" s="151"/>
      <c r="B465" s="153"/>
      <c r="C465" s="153"/>
      <c r="D465" s="154"/>
      <c r="E465" s="154"/>
      <c r="F465" s="154"/>
      <c r="G465" s="152"/>
      <c r="H465" s="115"/>
      <c r="I465" s="115"/>
      <c r="J465" s="11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6"/>
      <c r="CL465" s="126"/>
      <c r="CM465" s="126"/>
      <c r="CN465" s="126"/>
      <c r="CO465" s="126"/>
      <c r="CP465" s="126"/>
      <c r="CQ465" s="126"/>
      <c r="CR465" s="126"/>
      <c r="CS465" s="126"/>
      <c r="CT465" s="126"/>
      <c r="CU465" s="126"/>
      <c r="CV465" s="126"/>
      <c r="CW465" s="126"/>
      <c r="CX465" s="126"/>
      <c r="CY465" s="126"/>
      <c r="CZ465" s="126"/>
      <c r="DA465" s="126"/>
    </row>
    <row r="466" spans="1:105" ht="16.5">
      <c r="A466" s="151"/>
      <c r="B466" s="153"/>
      <c r="C466" s="153"/>
      <c r="D466" s="154"/>
      <c r="E466" s="154"/>
      <c r="F466" s="154"/>
      <c r="G466" s="152"/>
      <c r="H466" s="115"/>
      <c r="I466" s="115"/>
      <c r="J466" s="11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6"/>
      <c r="CL466" s="126"/>
      <c r="CM466" s="126"/>
      <c r="CN466" s="126"/>
      <c r="CO466" s="126"/>
      <c r="CP466" s="126"/>
      <c r="CQ466" s="126"/>
      <c r="CR466" s="126"/>
      <c r="CS466" s="126"/>
      <c r="CT466" s="126"/>
      <c r="CU466" s="126"/>
      <c r="CV466" s="126"/>
      <c r="CW466" s="126"/>
      <c r="CX466" s="126"/>
      <c r="CY466" s="126"/>
      <c r="CZ466" s="126"/>
      <c r="DA466" s="126"/>
    </row>
    <row r="467" spans="1:105" ht="16.5">
      <c r="A467" s="151"/>
      <c r="B467" s="153"/>
      <c r="C467" s="153"/>
      <c r="D467" s="154"/>
      <c r="E467" s="154"/>
      <c r="F467" s="154"/>
      <c r="G467" s="152"/>
      <c r="H467" s="115"/>
      <c r="I467" s="115"/>
      <c r="J467" s="11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c r="CF467" s="126"/>
      <c r="CG467" s="126"/>
      <c r="CH467" s="126"/>
      <c r="CI467" s="126"/>
      <c r="CJ467" s="126"/>
      <c r="CK467" s="126"/>
      <c r="CL467" s="126"/>
      <c r="CM467" s="126"/>
      <c r="CN467" s="126"/>
      <c r="CO467" s="126"/>
      <c r="CP467" s="126"/>
      <c r="CQ467" s="126"/>
      <c r="CR467" s="126"/>
      <c r="CS467" s="126"/>
      <c r="CT467" s="126"/>
      <c r="CU467" s="126"/>
      <c r="CV467" s="126"/>
      <c r="CW467" s="126"/>
      <c r="CX467" s="126"/>
      <c r="CY467" s="126"/>
      <c r="CZ467" s="126"/>
      <c r="DA467" s="126"/>
    </row>
    <row r="468" spans="1:105" ht="16.5">
      <c r="A468" s="151"/>
      <c r="B468" s="153"/>
      <c r="C468" s="153"/>
      <c r="D468" s="154"/>
      <c r="E468" s="154"/>
      <c r="F468" s="154"/>
      <c r="G468" s="152"/>
      <c r="H468" s="115"/>
      <c r="I468" s="115"/>
      <c r="J468" s="11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26"/>
      <c r="CM468" s="126"/>
      <c r="CN468" s="126"/>
      <c r="CO468" s="126"/>
      <c r="CP468" s="126"/>
      <c r="CQ468" s="126"/>
      <c r="CR468" s="126"/>
      <c r="CS468" s="126"/>
      <c r="CT468" s="126"/>
      <c r="CU468" s="126"/>
      <c r="CV468" s="126"/>
      <c r="CW468" s="126"/>
      <c r="CX468" s="126"/>
      <c r="CY468" s="126"/>
      <c r="CZ468" s="126"/>
      <c r="DA468" s="126"/>
    </row>
    <row r="469" spans="1:105" ht="16.5">
      <c r="A469" s="151"/>
      <c r="B469" s="153"/>
      <c r="C469" s="153"/>
      <c r="D469" s="154"/>
      <c r="E469" s="154"/>
      <c r="F469" s="154"/>
      <c r="G469" s="152"/>
      <c r="H469" s="115"/>
      <c r="I469" s="115"/>
      <c r="J469" s="11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6"/>
      <c r="CD469" s="126"/>
      <c r="CE469" s="126"/>
      <c r="CF469" s="126"/>
      <c r="CG469" s="126"/>
      <c r="CH469" s="126"/>
      <c r="CI469" s="126"/>
      <c r="CJ469" s="126"/>
      <c r="CK469" s="126"/>
      <c r="CL469" s="126"/>
      <c r="CM469" s="126"/>
      <c r="CN469" s="126"/>
      <c r="CO469" s="126"/>
      <c r="CP469" s="126"/>
      <c r="CQ469" s="126"/>
      <c r="CR469" s="126"/>
      <c r="CS469" s="126"/>
      <c r="CT469" s="126"/>
      <c r="CU469" s="126"/>
      <c r="CV469" s="126"/>
      <c r="CW469" s="126"/>
      <c r="CX469" s="126"/>
      <c r="CY469" s="126"/>
      <c r="CZ469" s="126"/>
      <c r="DA469" s="126"/>
    </row>
    <row r="470" spans="1:105" ht="16.5">
      <c r="A470" s="151"/>
      <c r="B470" s="153"/>
      <c r="C470" s="153"/>
      <c r="D470" s="154"/>
      <c r="E470" s="154"/>
      <c r="F470" s="154"/>
      <c r="G470" s="152"/>
      <c r="H470" s="115"/>
      <c r="I470" s="115"/>
      <c r="J470" s="11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6"/>
      <c r="CD470" s="126"/>
      <c r="CE470" s="126"/>
      <c r="CF470" s="126"/>
      <c r="CG470" s="126"/>
      <c r="CH470" s="126"/>
      <c r="CI470" s="126"/>
      <c r="CJ470" s="126"/>
      <c r="CK470" s="126"/>
      <c r="CL470" s="126"/>
      <c r="CM470" s="126"/>
      <c r="CN470" s="126"/>
      <c r="CO470" s="126"/>
      <c r="CP470" s="126"/>
      <c r="CQ470" s="126"/>
      <c r="CR470" s="126"/>
      <c r="CS470" s="126"/>
      <c r="CT470" s="126"/>
      <c r="CU470" s="126"/>
      <c r="CV470" s="126"/>
      <c r="CW470" s="126"/>
      <c r="CX470" s="126"/>
      <c r="CY470" s="126"/>
      <c r="CZ470" s="126"/>
      <c r="DA470" s="126"/>
    </row>
    <row r="471" spans="1:105" ht="16.5">
      <c r="A471" s="151"/>
      <c r="B471" s="153"/>
      <c r="C471" s="153"/>
      <c r="D471" s="154"/>
      <c r="E471" s="154"/>
      <c r="F471" s="154"/>
      <c r="G471" s="152"/>
      <c r="H471" s="115"/>
      <c r="I471" s="115"/>
      <c r="J471" s="11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6"/>
      <c r="CD471" s="126"/>
      <c r="CE471" s="126"/>
      <c r="CF471" s="126"/>
      <c r="CG471" s="126"/>
      <c r="CH471" s="126"/>
      <c r="CI471" s="126"/>
      <c r="CJ471" s="126"/>
      <c r="CK471" s="126"/>
      <c r="CL471" s="126"/>
      <c r="CM471" s="126"/>
      <c r="CN471" s="126"/>
      <c r="CO471" s="126"/>
      <c r="CP471" s="126"/>
      <c r="CQ471" s="126"/>
      <c r="CR471" s="126"/>
      <c r="CS471" s="126"/>
      <c r="CT471" s="126"/>
      <c r="CU471" s="126"/>
      <c r="CV471" s="126"/>
      <c r="CW471" s="126"/>
      <c r="CX471" s="126"/>
      <c r="CY471" s="126"/>
      <c r="CZ471" s="126"/>
      <c r="DA471" s="126"/>
    </row>
    <row r="472" spans="1:105" ht="16.5">
      <c r="A472" s="151"/>
      <c r="B472" s="153"/>
      <c r="C472" s="153"/>
      <c r="D472" s="154"/>
      <c r="E472" s="154"/>
      <c r="F472" s="154"/>
      <c r="G472" s="152"/>
      <c r="H472" s="115"/>
      <c r="I472" s="115"/>
      <c r="J472" s="11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6"/>
      <c r="CD472" s="126"/>
      <c r="CE472" s="126"/>
      <c r="CF472" s="126"/>
      <c r="CG472" s="126"/>
      <c r="CH472" s="126"/>
      <c r="CI472" s="126"/>
      <c r="CJ472" s="126"/>
      <c r="CK472" s="126"/>
      <c r="CL472" s="126"/>
      <c r="CM472" s="126"/>
      <c r="CN472" s="126"/>
      <c r="CO472" s="126"/>
      <c r="CP472" s="126"/>
      <c r="CQ472" s="126"/>
      <c r="CR472" s="126"/>
      <c r="CS472" s="126"/>
      <c r="CT472" s="126"/>
      <c r="CU472" s="126"/>
      <c r="CV472" s="126"/>
      <c r="CW472" s="126"/>
      <c r="CX472" s="126"/>
      <c r="CY472" s="126"/>
      <c r="CZ472" s="126"/>
      <c r="DA472" s="126"/>
    </row>
    <row r="473" spans="1:105" ht="16.5">
      <c r="A473" s="151"/>
      <c r="B473" s="153"/>
      <c r="C473" s="153"/>
      <c r="D473" s="154"/>
      <c r="E473" s="154"/>
      <c r="F473" s="154"/>
      <c r="G473" s="152"/>
      <c r="H473" s="115"/>
      <c r="I473" s="115"/>
      <c r="J473" s="11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6"/>
      <c r="CD473" s="126"/>
      <c r="CE473" s="126"/>
      <c r="CF473" s="126"/>
      <c r="CG473" s="126"/>
      <c r="CH473" s="126"/>
      <c r="CI473" s="126"/>
      <c r="CJ473" s="126"/>
      <c r="CK473" s="126"/>
      <c r="CL473" s="126"/>
      <c r="CM473" s="126"/>
      <c r="CN473" s="126"/>
      <c r="CO473" s="126"/>
      <c r="CP473" s="126"/>
      <c r="CQ473" s="126"/>
      <c r="CR473" s="126"/>
      <c r="CS473" s="126"/>
      <c r="CT473" s="126"/>
      <c r="CU473" s="126"/>
      <c r="CV473" s="126"/>
      <c r="CW473" s="126"/>
      <c r="CX473" s="126"/>
      <c r="CY473" s="126"/>
      <c r="CZ473" s="126"/>
      <c r="DA473" s="126"/>
    </row>
    <row r="474" spans="1:105" ht="16.5">
      <c r="A474" s="151"/>
      <c r="B474" s="153"/>
      <c r="C474" s="153"/>
      <c r="D474" s="154"/>
      <c r="E474" s="154"/>
      <c r="F474" s="154"/>
      <c r="G474" s="152"/>
      <c r="H474" s="115"/>
      <c r="I474" s="115"/>
      <c r="J474" s="11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6"/>
      <c r="CD474" s="126"/>
      <c r="CE474" s="126"/>
      <c r="CF474" s="126"/>
      <c r="CG474" s="126"/>
      <c r="CH474" s="126"/>
      <c r="CI474" s="126"/>
      <c r="CJ474" s="126"/>
      <c r="CK474" s="126"/>
      <c r="CL474" s="126"/>
      <c r="CM474" s="126"/>
      <c r="CN474" s="126"/>
      <c r="CO474" s="126"/>
      <c r="CP474" s="126"/>
      <c r="CQ474" s="126"/>
      <c r="CR474" s="126"/>
      <c r="CS474" s="126"/>
      <c r="CT474" s="126"/>
      <c r="CU474" s="126"/>
      <c r="CV474" s="126"/>
      <c r="CW474" s="126"/>
      <c r="CX474" s="126"/>
      <c r="CY474" s="126"/>
      <c r="CZ474" s="126"/>
      <c r="DA474" s="126"/>
    </row>
    <row r="475" spans="1:105" ht="16.5">
      <c r="A475" s="151"/>
      <c r="B475" s="153"/>
      <c r="C475" s="153"/>
      <c r="D475" s="154"/>
      <c r="E475" s="154"/>
      <c r="F475" s="154"/>
      <c r="G475" s="152"/>
      <c r="H475" s="115"/>
      <c r="I475" s="115"/>
      <c r="J475" s="11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26"/>
      <c r="CM475" s="126"/>
      <c r="CN475" s="126"/>
      <c r="CO475" s="126"/>
      <c r="CP475" s="126"/>
      <c r="CQ475" s="126"/>
      <c r="CR475" s="126"/>
      <c r="CS475" s="126"/>
      <c r="CT475" s="126"/>
      <c r="CU475" s="126"/>
      <c r="CV475" s="126"/>
      <c r="CW475" s="126"/>
      <c r="CX475" s="126"/>
      <c r="CY475" s="126"/>
      <c r="CZ475" s="126"/>
      <c r="DA475" s="126"/>
    </row>
    <row r="476" spans="1:105" ht="16.5">
      <c r="A476" s="151"/>
      <c r="B476" s="153"/>
      <c r="C476" s="153"/>
      <c r="D476" s="154"/>
      <c r="E476" s="154"/>
      <c r="F476" s="154"/>
      <c r="G476" s="152"/>
      <c r="H476" s="115"/>
      <c r="I476" s="115"/>
      <c r="J476" s="11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6"/>
      <c r="CD476" s="126"/>
      <c r="CE476" s="126"/>
      <c r="CF476" s="126"/>
      <c r="CG476" s="126"/>
      <c r="CH476" s="126"/>
      <c r="CI476" s="126"/>
      <c r="CJ476" s="126"/>
      <c r="CK476" s="126"/>
      <c r="CL476" s="126"/>
      <c r="CM476" s="126"/>
      <c r="CN476" s="126"/>
      <c r="CO476" s="126"/>
      <c r="CP476" s="126"/>
      <c r="CQ476" s="126"/>
      <c r="CR476" s="126"/>
      <c r="CS476" s="126"/>
      <c r="CT476" s="126"/>
      <c r="CU476" s="126"/>
      <c r="CV476" s="126"/>
      <c r="CW476" s="126"/>
      <c r="CX476" s="126"/>
      <c r="CY476" s="126"/>
      <c r="CZ476" s="126"/>
      <c r="DA476" s="126"/>
    </row>
    <row r="477" spans="1:105" ht="16.5">
      <c r="A477" s="151"/>
      <c r="B477" s="153"/>
      <c r="C477" s="153"/>
      <c r="D477" s="154"/>
      <c r="E477" s="154"/>
      <c r="F477" s="154"/>
      <c r="G477" s="152"/>
      <c r="H477" s="115"/>
      <c r="I477" s="115"/>
      <c r="J477" s="11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row>
    <row r="478" spans="1:105" ht="16.5">
      <c r="A478" s="151"/>
      <c r="B478" s="153"/>
      <c r="C478" s="153"/>
      <c r="D478" s="154"/>
      <c r="E478" s="154"/>
      <c r="F478" s="154"/>
      <c r="G478" s="152"/>
      <c r="H478" s="115"/>
      <c r="I478" s="115"/>
      <c r="J478" s="11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row>
    <row r="479" spans="1:105" ht="16.5">
      <c r="A479" s="151"/>
      <c r="B479" s="153"/>
      <c r="C479" s="153"/>
      <c r="D479" s="154"/>
      <c r="E479" s="154"/>
      <c r="F479" s="154"/>
      <c r="G479" s="152"/>
      <c r="H479" s="115"/>
      <c r="I479" s="115"/>
      <c r="J479" s="11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row>
    <row r="480" spans="1:105" ht="16.5">
      <c r="A480" s="151"/>
      <c r="B480" s="153"/>
      <c r="C480" s="153"/>
      <c r="D480" s="154"/>
      <c r="E480" s="154"/>
      <c r="F480" s="154"/>
      <c r="G480" s="152"/>
      <c r="H480" s="115"/>
      <c r="I480" s="115"/>
      <c r="J480" s="11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row>
    <row r="481" spans="1:105" ht="16.5">
      <c r="A481" s="151"/>
      <c r="B481" s="153"/>
      <c r="C481" s="153"/>
      <c r="D481" s="154"/>
      <c r="E481" s="154"/>
      <c r="F481" s="154"/>
      <c r="G481" s="152"/>
      <c r="H481" s="115"/>
      <c r="I481" s="115"/>
      <c r="J481" s="11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row>
    <row r="482" spans="1:105" ht="16.5">
      <c r="A482" s="151"/>
      <c r="B482" s="153"/>
      <c r="C482" s="153"/>
      <c r="D482" s="154"/>
      <c r="E482" s="154"/>
      <c r="F482" s="154"/>
      <c r="G482" s="152"/>
      <c r="H482" s="115"/>
      <c r="I482" s="115"/>
      <c r="J482" s="11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6"/>
      <c r="CD482" s="126"/>
      <c r="CE482" s="126"/>
      <c r="CF482" s="126"/>
      <c r="CG482" s="126"/>
      <c r="CH482" s="126"/>
      <c r="CI482" s="126"/>
      <c r="CJ482" s="126"/>
      <c r="CK482" s="126"/>
      <c r="CL482" s="126"/>
      <c r="CM482" s="126"/>
      <c r="CN482" s="126"/>
      <c r="CO482" s="126"/>
      <c r="CP482" s="126"/>
      <c r="CQ482" s="126"/>
      <c r="CR482" s="126"/>
      <c r="CS482" s="126"/>
      <c r="CT482" s="126"/>
      <c r="CU482" s="126"/>
      <c r="CV482" s="126"/>
      <c r="CW482" s="126"/>
      <c r="CX482" s="126"/>
      <c r="CY482" s="126"/>
      <c r="CZ482" s="126"/>
      <c r="DA482" s="126"/>
    </row>
    <row r="483" spans="1:105" ht="16.5">
      <c r="A483" s="151"/>
      <c r="B483" s="153"/>
      <c r="C483" s="153"/>
      <c r="D483" s="154"/>
      <c r="E483" s="154"/>
      <c r="F483" s="154"/>
      <c r="G483" s="152"/>
      <c r="H483" s="115"/>
      <c r="I483" s="115"/>
      <c r="J483" s="11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6"/>
      <c r="CD483" s="126"/>
      <c r="CE483" s="126"/>
      <c r="CF483" s="126"/>
      <c r="CG483" s="126"/>
      <c r="CH483" s="126"/>
      <c r="CI483" s="126"/>
      <c r="CJ483" s="126"/>
      <c r="CK483" s="126"/>
      <c r="CL483" s="126"/>
      <c r="CM483" s="126"/>
      <c r="CN483" s="126"/>
      <c r="CO483" s="126"/>
      <c r="CP483" s="126"/>
      <c r="CQ483" s="126"/>
      <c r="CR483" s="126"/>
      <c r="CS483" s="126"/>
      <c r="CT483" s="126"/>
      <c r="CU483" s="126"/>
      <c r="CV483" s="126"/>
      <c r="CW483" s="126"/>
      <c r="CX483" s="126"/>
      <c r="CY483" s="126"/>
      <c r="CZ483" s="126"/>
      <c r="DA483" s="126"/>
    </row>
    <row r="484" spans="1:105" ht="16.5">
      <c r="A484" s="151"/>
      <c r="B484" s="153"/>
      <c r="C484" s="153"/>
      <c r="D484" s="154"/>
      <c r="E484" s="154"/>
      <c r="F484" s="154"/>
      <c r="G484" s="152"/>
      <c r="H484" s="115"/>
      <c r="I484" s="115"/>
      <c r="J484" s="11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6"/>
      <c r="CD484" s="126"/>
      <c r="CE484" s="126"/>
      <c r="CF484" s="126"/>
      <c r="CG484" s="126"/>
      <c r="CH484" s="126"/>
      <c r="CI484" s="126"/>
      <c r="CJ484" s="126"/>
      <c r="CK484" s="126"/>
      <c r="CL484" s="126"/>
      <c r="CM484" s="126"/>
      <c r="CN484" s="126"/>
      <c r="CO484" s="126"/>
      <c r="CP484" s="126"/>
      <c r="CQ484" s="126"/>
      <c r="CR484" s="126"/>
      <c r="CS484" s="126"/>
      <c r="CT484" s="126"/>
      <c r="CU484" s="126"/>
      <c r="CV484" s="126"/>
      <c r="CW484" s="126"/>
      <c r="CX484" s="126"/>
      <c r="CY484" s="126"/>
      <c r="CZ484" s="126"/>
      <c r="DA484" s="126"/>
    </row>
    <row r="485" spans="1:105" ht="16.5">
      <c r="A485" s="151"/>
      <c r="B485" s="153"/>
      <c r="C485" s="153"/>
      <c r="D485" s="154"/>
      <c r="E485" s="154"/>
      <c r="F485" s="154"/>
      <c r="G485" s="152"/>
      <c r="H485" s="115"/>
      <c r="I485" s="115"/>
      <c r="J485" s="11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6"/>
      <c r="CD485" s="126"/>
      <c r="CE485" s="126"/>
      <c r="CF485" s="126"/>
      <c r="CG485" s="126"/>
      <c r="CH485" s="126"/>
      <c r="CI485" s="126"/>
      <c r="CJ485" s="126"/>
      <c r="CK485" s="126"/>
      <c r="CL485" s="126"/>
      <c r="CM485" s="126"/>
      <c r="CN485" s="126"/>
      <c r="CO485" s="126"/>
      <c r="CP485" s="126"/>
      <c r="CQ485" s="126"/>
      <c r="CR485" s="126"/>
      <c r="CS485" s="126"/>
      <c r="CT485" s="126"/>
      <c r="CU485" s="126"/>
      <c r="CV485" s="126"/>
      <c r="CW485" s="126"/>
      <c r="CX485" s="126"/>
      <c r="CY485" s="126"/>
      <c r="CZ485" s="126"/>
      <c r="DA485" s="126"/>
    </row>
    <row r="486" spans="1:105" ht="16.5">
      <c r="A486" s="151"/>
      <c r="B486" s="153"/>
      <c r="C486" s="153"/>
      <c r="D486" s="154"/>
      <c r="E486" s="154"/>
      <c r="F486" s="154"/>
      <c r="G486" s="152"/>
      <c r="H486" s="115"/>
      <c r="I486" s="115"/>
      <c r="J486" s="11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c r="CF486" s="126"/>
      <c r="CG486" s="126"/>
      <c r="CH486" s="126"/>
      <c r="CI486" s="126"/>
      <c r="CJ486" s="126"/>
      <c r="CK486" s="126"/>
      <c r="CL486" s="126"/>
      <c r="CM486" s="126"/>
      <c r="CN486" s="126"/>
      <c r="CO486" s="126"/>
      <c r="CP486" s="126"/>
      <c r="CQ486" s="126"/>
      <c r="CR486" s="126"/>
      <c r="CS486" s="126"/>
      <c r="CT486" s="126"/>
      <c r="CU486" s="126"/>
      <c r="CV486" s="126"/>
      <c r="CW486" s="126"/>
      <c r="CX486" s="126"/>
      <c r="CY486" s="126"/>
      <c r="CZ486" s="126"/>
      <c r="DA486" s="126"/>
    </row>
    <row r="487" spans="1:105" ht="16.5">
      <c r="A487" s="151"/>
      <c r="B487" s="153"/>
      <c r="C487" s="153"/>
      <c r="D487" s="154"/>
      <c r="E487" s="154"/>
      <c r="F487" s="154"/>
      <c r="G487" s="152"/>
      <c r="H487" s="115"/>
      <c r="I487" s="115"/>
      <c r="J487" s="11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6"/>
      <c r="CD487" s="126"/>
      <c r="CE487" s="126"/>
      <c r="CF487" s="126"/>
      <c r="CG487" s="126"/>
      <c r="CH487" s="126"/>
      <c r="CI487" s="126"/>
      <c r="CJ487" s="126"/>
      <c r="CK487" s="126"/>
      <c r="CL487" s="126"/>
      <c r="CM487" s="126"/>
      <c r="CN487" s="126"/>
      <c r="CO487" s="126"/>
      <c r="CP487" s="126"/>
      <c r="CQ487" s="126"/>
      <c r="CR487" s="126"/>
      <c r="CS487" s="126"/>
      <c r="CT487" s="126"/>
      <c r="CU487" s="126"/>
      <c r="CV487" s="126"/>
      <c r="CW487" s="126"/>
      <c r="CX487" s="126"/>
      <c r="CY487" s="126"/>
      <c r="CZ487" s="126"/>
      <c r="DA487" s="126"/>
    </row>
    <row r="488" spans="1:105" ht="16.5">
      <c r="A488" s="151"/>
      <c r="B488" s="153"/>
      <c r="C488" s="153"/>
      <c r="D488" s="154"/>
      <c r="E488" s="154"/>
      <c r="F488" s="154"/>
      <c r="G488" s="152"/>
      <c r="H488" s="115"/>
      <c r="I488" s="115"/>
      <c r="J488" s="11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6"/>
      <c r="CD488" s="126"/>
      <c r="CE488" s="126"/>
      <c r="CF488" s="126"/>
      <c r="CG488" s="126"/>
      <c r="CH488" s="126"/>
      <c r="CI488" s="126"/>
      <c r="CJ488" s="126"/>
      <c r="CK488" s="126"/>
      <c r="CL488" s="126"/>
      <c r="CM488" s="126"/>
      <c r="CN488" s="126"/>
      <c r="CO488" s="126"/>
      <c r="CP488" s="126"/>
      <c r="CQ488" s="126"/>
      <c r="CR488" s="126"/>
      <c r="CS488" s="126"/>
      <c r="CT488" s="126"/>
      <c r="CU488" s="126"/>
      <c r="CV488" s="126"/>
      <c r="CW488" s="126"/>
      <c r="CX488" s="126"/>
      <c r="CY488" s="126"/>
      <c r="CZ488" s="126"/>
      <c r="DA488" s="126"/>
    </row>
    <row r="489" spans="1:105" ht="16.5">
      <c r="A489" s="151"/>
      <c r="B489" s="153"/>
      <c r="C489" s="153"/>
      <c r="D489" s="154"/>
      <c r="E489" s="154"/>
      <c r="F489" s="154"/>
      <c r="G489" s="152"/>
      <c r="H489" s="115"/>
      <c r="I489" s="115"/>
      <c r="J489" s="11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6"/>
      <c r="CD489" s="126"/>
      <c r="CE489" s="126"/>
      <c r="CF489" s="126"/>
      <c r="CG489" s="126"/>
      <c r="CH489" s="126"/>
      <c r="CI489" s="126"/>
      <c r="CJ489" s="126"/>
      <c r="CK489" s="126"/>
      <c r="CL489" s="126"/>
      <c r="CM489" s="126"/>
      <c r="CN489" s="126"/>
      <c r="CO489" s="126"/>
      <c r="CP489" s="126"/>
      <c r="CQ489" s="126"/>
      <c r="CR489" s="126"/>
      <c r="CS489" s="126"/>
      <c r="CT489" s="126"/>
      <c r="CU489" s="126"/>
      <c r="CV489" s="126"/>
      <c r="CW489" s="126"/>
      <c r="CX489" s="126"/>
      <c r="CY489" s="126"/>
      <c r="CZ489" s="126"/>
      <c r="DA489" s="126"/>
    </row>
    <row r="490" spans="1:105" ht="16.5">
      <c r="A490" s="151"/>
      <c r="B490" s="153"/>
      <c r="C490" s="153"/>
      <c r="D490" s="154"/>
      <c r="E490" s="154"/>
      <c r="F490" s="154"/>
      <c r="G490" s="152"/>
      <c r="H490" s="115"/>
      <c r="I490" s="115"/>
      <c r="J490" s="11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6"/>
      <c r="CD490" s="126"/>
      <c r="CE490" s="126"/>
      <c r="CF490" s="126"/>
      <c r="CG490" s="126"/>
      <c r="CH490" s="126"/>
      <c r="CI490" s="126"/>
      <c r="CJ490" s="126"/>
      <c r="CK490" s="126"/>
      <c r="CL490" s="126"/>
      <c r="CM490" s="126"/>
      <c r="CN490" s="126"/>
      <c r="CO490" s="126"/>
      <c r="CP490" s="126"/>
      <c r="CQ490" s="126"/>
      <c r="CR490" s="126"/>
      <c r="CS490" s="126"/>
      <c r="CT490" s="126"/>
      <c r="CU490" s="126"/>
      <c r="CV490" s="126"/>
      <c r="CW490" s="126"/>
      <c r="CX490" s="126"/>
      <c r="CY490" s="126"/>
      <c r="CZ490" s="126"/>
      <c r="DA490" s="126"/>
    </row>
    <row r="491" spans="1:105" ht="16.5">
      <c r="A491" s="151"/>
      <c r="B491" s="153"/>
      <c r="C491" s="153"/>
      <c r="D491" s="154"/>
      <c r="E491" s="154"/>
      <c r="F491" s="154"/>
      <c r="G491" s="152"/>
      <c r="H491" s="115"/>
      <c r="I491" s="115"/>
      <c r="J491" s="11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6"/>
      <c r="CD491" s="126"/>
      <c r="CE491" s="126"/>
      <c r="CF491" s="126"/>
      <c r="CG491" s="126"/>
      <c r="CH491" s="126"/>
      <c r="CI491" s="126"/>
      <c r="CJ491" s="126"/>
      <c r="CK491" s="126"/>
      <c r="CL491" s="126"/>
      <c r="CM491" s="126"/>
      <c r="CN491" s="126"/>
      <c r="CO491" s="126"/>
      <c r="CP491" s="126"/>
      <c r="CQ491" s="126"/>
      <c r="CR491" s="126"/>
      <c r="CS491" s="126"/>
      <c r="CT491" s="126"/>
      <c r="CU491" s="126"/>
      <c r="CV491" s="126"/>
      <c r="CW491" s="126"/>
      <c r="CX491" s="126"/>
      <c r="CY491" s="126"/>
      <c r="CZ491" s="126"/>
      <c r="DA491" s="126"/>
    </row>
    <row r="492" spans="1:105" ht="16.5">
      <c r="A492" s="151"/>
      <c r="B492" s="153"/>
      <c r="C492" s="153"/>
      <c r="D492" s="154"/>
      <c r="E492" s="154"/>
      <c r="F492" s="154"/>
      <c r="G492" s="152"/>
      <c r="H492" s="115"/>
      <c r="I492" s="115"/>
      <c r="J492" s="11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6"/>
      <c r="CD492" s="126"/>
      <c r="CE492" s="126"/>
      <c r="CF492" s="126"/>
      <c r="CG492" s="126"/>
      <c r="CH492" s="126"/>
      <c r="CI492" s="126"/>
      <c r="CJ492" s="126"/>
      <c r="CK492" s="126"/>
      <c r="CL492" s="126"/>
      <c r="CM492" s="126"/>
      <c r="CN492" s="126"/>
      <c r="CO492" s="126"/>
      <c r="CP492" s="126"/>
      <c r="CQ492" s="126"/>
      <c r="CR492" s="126"/>
      <c r="CS492" s="126"/>
      <c r="CT492" s="126"/>
      <c r="CU492" s="126"/>
      <c r="CV492" s="126"/>
      <c r="CW492" s="126"/>
      <c r="CX492" s="126"/>
      <c r="CY492" s="126"/>
      <c r="CZ492" s="126"/>
      <c r="DA492" s="126"/>
    </row>
    <row r="493" spans="1:105" ht="16.5">
      <c r="A493" s="151"/>
      <c r="B493" s="153"/>
      <c r="C493" s="153"/>
      <c r="D493" s="154"/>
      <c r="E493" s="154"/>
      <c r="F493" s="154"/>
      <c r="G493" s="152"/>
      <c r="H493" s="115"/>
      <c r="I493" s="115"/>
      <c r="J493" s="11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6"/>
      <c r="CD493" s="126"/>
      <c r="CE493" s="126"/>
      <c r="CF493" s="126"/>
      <c r="CG493" s="126"/>
      <c r="CH493" s="126"/>
      <c r="CI493" s="126"/>
      <c r="CJ493" s="126"/>
      <c r="CK493" s="126"/>
      <c r="CL493" s="126"/>
      <c r="CM493" s="126"/>
      <c r="CN493" s="126"/>
      <c r="CO493" s="126"/>
      <c r="CP493" s="126"/>
      <c r="CQ493" s="126"/>
      <c r="CR493" s="126"/>
      <c r="CS493" s="126"/>
      <c r="CT493" s="126"/>
      <c r="CU493" s="126"/>
      <c r="CV493" s="126"/>
      <c r="CW493" s="126"/>
      <c r="CX493" s="126"/>
      <c r="CY493" s="126"/>
      <c r="CZ493" s="126"/>
      <c r="DA493" s="126"/>
    </row>
    <row r="494" spans="1:105" ht="16.5">
      <c r="A494" s="151"/>
      <c r="B494" s="153"/>
      <c r="C494" s="153"/>
      <c r="D494" s="154"/>
      <c r="E494" s="154"/>
      <c r="F494" s="154"/>
      <c r="G494" s="152"/>
      <c r="H494" s="115"/>
      <c r="I494" s="115"/>
      <c r="J494" s="11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6"/>
      <c r="CD494" s="126"/>
      <c r="CE494" s="126"/>
      <c r="CF494" s="126"/>
      <c r="CG494" s="126"/>
      <c r="CH494" s="126"/>
      <c r="CI494" s="126"/>
      <c r="CJ494" s="126"/>
      <c r="CK494" s="126"/>
      <c r="CL494" s="126"/>
      <c r="CM494" s="126"/>
      <c r="CN494" s="126"/>
      <c r="CO494" s="126"/>
      <c r="CP494" s="126"/>
      <c r="CQ494" s="126"/>
      <c r="CR494" s="126"/>
      <c r="CS494" s="126"/>
      <c r="CT494" s="126"/>
      <c r="CU494" s="126"/>
      <c r="CV494" s="126"/>
      <c r="CW494" s="126"/>
      <c r="CX494" s="126"/>
      <c r="CY494" s="126"/>
      <c r="CZ494" s="126"/>
      <c r="DA494" s="126"/>
    </row>
    <row r="495" spans="1:105" ht="16.5">
      <c r="A495" s="151"/>
      <c r="B495" s="153"/>
      <c r="C495" s="153"/>
      <c r="D495" s="154"/>
      <c r="E495" s="154"/>
      <c r="F495" s="154"/>
      <c r="G495" s="152"/>
      <c r="H495" s="115"/>
      <c r="I495" s="115"/>
      <c r="J495" s="11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6"/>
      <c r="CD495" s="126"/>
      <c r="CE495" s="126"/>
      <c r="CF495" s="126"/>
      <c r="CG495" s="126"/>
      <c r="CH495" s="126"/>
      <c r="CI495" s="126"/>
      <c r="CJ495" s="126"/>
      <c r="CK495" s="126"/>
      <c r="CL495" s="126"/>
      <c r="CM495" s="126"/>
      <c r="CN495" s="126"/>
      <c r="CO495" s="126"/>
      <c r="CP495" s="126"/>
      <c r="CQ495" s="126"/>
      <c r="CR495" s="126"/>
      <c r="CS495" s="126"/>
      <c r="CT495" s="126"/>
      <c r="CU495" s="126"/>
      <c r="CV495" s="126"/>
      <c r="CW495" s="126"/>
      <c r="CX495" s="126"/>
      <c r="CY495" s="126"/>
      <c r="CZ495" s="126"/>
      <c r="DA495" s="126"/>
    </row>
    <row r="496" spans="1:105" ht="16.5">
      <c r="A496" s="151"/>
      <c r="B496" s="153"/>
      <c r="C496" s="153"/>
      <c r="D496" s="154"/>
      <c r="E496" s="154"/>
      <c r="F496" s="154"/>
      <c r="G496" s="152"/>
      <c r="H496" s="115"/>
      <c r="I496" s="115"/>
      <c r="J496" s="11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6"/>
      <c r="CD496" s="126"/>
      <c r="CE496" s="126"/>
      <c r="CF496" s="126"/>
      <c r="CG496" s="126"/>
      <c r="CH496" s="126"/>
      <c r="CI496" s="126"/>
      <c r="CJ496" s="126"/>
      <c r="CK496" s="126"/>
      <c r="CL496" s="126"/>
      <c r="CM496" s="126"/>
      <c r="CN496" s="126"/>
      <c r="CO496" s="126"/>
      <c r="CP496" s="126"/>
      <c r="CQ496" s="126"/>
      <c r="CR496" s="126"/>
      <c r="CS496" s="126"/>
      <c r="CT496" s="126"/>
      <c r="CU496" s="126"/>
      <c r="CV496" s="126"/>
      <c r="CW496" s="126"/>
      <c r="CX496" s="126"/>
      <c r="CY496" s="126"/>
      <c r="CZ496" s="126"/>
      <c r="DA496" s="126"/>
    </row>
    <row r="497" spans="1:105" ht="16.5">
      <c r="A497" s="151"/>
      <c r="B497" s="153"/>
      <c r="C497" s="153"/>
      <c r="D497" s="154"/>
      <c r="E497" s="154"/>
      <c r="F497" s="154"/>
      <c r="G497" s="152"/>
      <c r="H497" s="115"/>
      <c r="I497" s="115"/>
      <c r="J497" s="11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6"/>
      <c r="CD497" s="126"/>
      <c r="CE497" s="126"/>
      <c r="CF497" s="126"/>
      <c r="CG497" s="126"/>
      <c r="CH497" s="126"/>
      <c r="CI497" s="126"/>
      <c r="CJ497" s="126"/>
      <c r="CK497" s="126"/>
      <c r="CL497" s="126"/>
      <c r="CM497" s="126"/>
      <c r="CN497" s="126"/>
      <c r="CO497" s="126"/>
      <c r="CP497" s="126"/>
      <c r="CQ497" s="126"/>
      <c r="CR497" s="126"/>
      <c r="CS497" s="126"/>
      <c r="CT497" s="126"/>
      <c r="CU497" s="126"/>
      <c r="CV497" s="126"/>
      <c r="CW497" s="126"/>
      <c r="CX497" s="126"/>
      <c r="CY497" s="126"/>
      <c r="CZ497" s="126"/>
      <c r="DA497" s="126"/>
    </row>
    <row r="498" spans="1:105" ht="16.5">
      <c r="A498" s="151"/>
      <c r="B498" s="153"/>
      <c r="C498" s="153"/>
      <c r="D498" s="154"/>
      <c r="E498" s="154"/>
      <c r="F498" s="154"/>
      <c r="G498" s="152"/>
      <c r="H498" s="115"/>
      <c r="I498" s="115"/>
      <c r="J498" s="11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6"/>
      <c r="CD498" s="126"/>
      <c r="CE498" s="126"/>
      <c r="CF498" s="126"/>
      <c r="CG498" s="126"/>
      <c r="CH498" s="126"/>
      <c r="CI498" s="126"/>
      <c r="CJ498" s="126"/>
      <c r="CK498" s="126"/>
      <c r="CL498" s="126"/>
      <c r="CM498" s="126"/>
      <c r="CN498" s="126"/>
      <c r="CO498" s="126"/>
      <c r="CP498" s="126"/>
      <c r="CQ498" s="126"/>
      <c r="CR498" s="126"/>
      <c r="CS498" s="126"/>
      <c r="CT498" s="126"/>
      <c r="CU498" s="126"/>
      <c r="CV498" s="126"/>
      <c r="CW498" s="126"/>
      <c r="CX498" s="126"/>
      <c r="CY498" s="126"/>
      <c r="CZ498" s="126"/>
      <c r="DA498" s="126"/>
    </row>
    <row r="499" spans="1:105" ht="16.5">
      <c r="A499" s="151"/>
      <c r="B499" s="153"/>
      <c r="C499" s="153"/>
      <c r="D499" s="154"/>
      <c r="E499" s="154"/>
      <c r="F499" s="154"/>
      <c r="G499" s="152"/>
      <c r="H499" s="115"/>
      <c r="I499" s="115"/>
      <c r="J499" s="11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6"/>
      <c r="CD499" s="126"/>
      <c r="CE499" s="126"/>
      <c r="CF499" s="126"/>
      <c r="CG499" s="126"/>
      <c r="CH499" s="126"/>
      <c r="CI499" s="126"/>
      <c r="CJ499" s="126"/>
      <c r="CK499" s="126"/>
      <c r="CL499" s="126"/>
      <c r="CM499" s="126"/>
      <c r="CN499" s="126"/>
      <c r="CO499" s="126"/>
      <c r="CP499" s="126"/>
      <c r="CQ499" s="126"/>
      <c r="CR499" s="126"/>
      <c r="CS499" s="126"/>
      <c r="CT499" s="126"/>
      <c r="CU499" s="126"/>
      <c r="CV499" s="126"/>
      <c r="CW499" s="126"/>
      <c r="CX499" s="126"/>
      <c r="CY499" s="126"/>
      <c r="CZ499" s="126"/>
      <c r="DA499" s="126"/>
    </row>
    <row r="500" spans="1:105" ht="16.5">
      <c r="A500" s="151"/>
      <c r="B500" s="153"/>
      <c r="C500" s="153"/>
      <c r="D500" s="154"/>
      <c r="E500" s="154"/>
      <c r="F500" s="154"/>
      <c r="G500" s="152"/>
      <c r="H500" s="115"/>
      <c r="I500" s="115"/>
      <c r="J500" s="11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6"/>
      <c r="CD500" s="126"/>
      <c r="CE500" s="126"/>
      <c r="CF500" s="126"/>
      <c r="CG500" s="126"/>
      <c r="CH500" s="126"/>
      <c r="CI500" s="126"/>
      <c r="CJ500" s="126"/>
      <c r="CK500" s="126"/>
      <c r="CL500" s="126"/>
      <c r="CM500" s="126"/>
      <c r="CN500" s="126"/>
      <c r="CO500" s="126"/>
      <c r="CP500" s="126"/>
      <c r="CQ500" s="126"/>
      <c r="CR500" s="126"/>
      <c r="CS500" s="126"/>
      <c r="CT500" s="126"/>
      <c r="CU500" s="126"/>
      <c r="CV500" s="126"/>
      <c r="CW500" s="126"/>
      <c r="CX500" s="126"/>
      <c r="CY500" s="126"/>
      <c r="CZ500" s="126"/>
      <c r="DA500" s="126"/>
    </row>
    <row r="501" spans="1:105" ht="16.5">
      <c r="A501" s="151"/>
      <c r="B501" s="153"/>
      <c r="C501" s="153"/>
      <c r="D501" s="154"/>
      <c r="E501" s="154"/>
      <c r="F501" s="154"/>
      <c r="G501" s="152"/>
      <c r="H501" s="115"/>
      <c r="I501" s="115"/>
      <c r="J501" s="11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6"/>
      <c r="CD501" s="126"/>
      <c r="CE501" s="126"/>
      <c r="CF501" s="126"/>
      <c r="CG501" s="126"/>
      <c r="CH501" s="126"/>
      <c r="CI501" s="126"/>
      <c r="CJ501" s="126"/>
      <c r="CK501" s="126"/>
      <c r="CL501" s="126"/>
      <c r="CM501" s="126"/>
      <c r="CN501" s="126"/>
      <c r="CO501" s="126"/>
      <c r="CP501" s="126"/>
      <c r="CQ501" s="126"/>
      <c r="CR501" s="126"/>
      <c r="CS501" s="126"/>
      <c r="CT501" s="126"/>
      <c r="CU501" s="126"/>
      <c r="CV501" s="126"/>
      <c r="CW501" s="126"/>
      <c r="CX501" s="126"/>
      <c r="CY501" s="126"/>
      <c r="CZ501" s="126"/>
      <c r="DA501" s="126"/>
    </row>
    <row r="502" spans="1:105" ht="16.5">
      <c r="A502" s="151"/>
      <c r="B502" s="153"/>
      <c r="C502" s="153"/>
      <c r="D502" s="154"/>
      <c r="E502" s="154"/>
      <c r="F502" s="154"/>
      <c r="G502" s="152"/>
      <c r="H502" s="115"/>
      <c r="I502" s="115"/>
      <c r="J502" s="11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6"/>
      <c r="CD502" s="126"/>
      <c r="CE502" s="126"/>
      <c r="CF502" s="126"/>
      <c r="CG502" s="126"/>
      <c r="CH502" s="126"/>
      <c r="CI502" s="126"/>
      <c r="CJ502" s="126"/>
      <c r="CK502" s="126"/>
      <c r="CL502" s="126"/>
      <c r="CM502" s="126"/>
      <c r="CN502" s="126"/>
      <c r="CO502" s="126"/>
      <c r="CP502" s="126"/>
      <c r="CQ502" s="126"/>
      <c r="CR502" s="126"/>
      <c r="CS502" s="126"/>
      <c r="CT502" s="126"/>
      <c r="CU502" s="126"/>
      <c r="CV502" s="126"/>
      <c r="CW502" s="126"/>
      <c r="CX502" s="126"/>
      <c r="CY502" s="126"/>
      <c r="CZ502" s="126"/>
      <c r="DA502" s="126"/>
    </row>
    <row r="503" spans="1:105" ht="16.5">
      <c r="A503" s="151"/>
      <c r="B503" s="153"/>
      <c r="C503" s="153"/>
      <c r="D503" s="154"/>
      <c r="E503" s="154"/>
      <c r="F503" s="154"/>
      <c r="G503" s="152"/>
      <c r="H503" s="115"/>
      <c r="I503" s="115"/>
      <c r="J503" s="11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6"/>
      <c r="CD503" s="126"/>
      <c r="CE503" s="126"/>
      <c r="CF503" s="126"/>
      <c r="CG503" s="126"/>
      <c r="CH503" s="126"/>
      <c r="CI503" s="126"/>
      <c r="CJ503" s="126"/>
      <c r="CK503" s="126"/>
      <c r="CL503" s="126"/>
      <c r="CM503" s="126"/>
      <c r="CN503" s="126"/>
      <c r="CO503" s="126"/>
      <c r="CP503" s="126"/>
      <c r="CQ503" s="126"/>
      <c r="CR503" s="126"/>
      <c r="CS503" s="126"/>
      <c r="CT503" s="126"/>
      <c r="CU503" s="126"/>
      <c r="CV503" s="126"/>
      <c r="CW503" s="126"/>
      <c r="CX503" s="126"/>
      <c r="CY503" s="126"/>
      <c r="CZ503" s="126"/>
      <c r="DA503" s="126"/>
    </row>
    <row r="504" spans="1:105" ht="16.5">
      <c r="A504" s="151"/>
      <c r="B504" s="153"/>
      <c r="C504" s="153"/>
      <c r="D504" s="154"/>
      <c r="E504" s="154"/>
      <c r="F504" s="154"/>
      <c r="G504" s="152"/>
      <c r="H504" s="115"/>
      <c r="I504" s="115"/>
      <c r="J504" s="11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6"/>
      <c r="CD504" s="126"/>
      <c r="CE504" s="126"/>
      <c r="CF504" s="126"/>
      <c r="CG504" s="126"/>
      <c r="CH504" s="126"/>
      <c r="CI504" s="126"/>
      <c r="CJ504" s="126"/>
      <c r="CK504" s="126"/>
      <c r="CL504" s="126"/>
      <c r="CM504" s="126"/>
      <c r="CN504" s="126"/>
      <c r="CO504" s="126"/>
      <c r="CP504" s="126"/>
      <c r="CQ504" s="126"/>
      <c r="CR504" s="126"/>
      <c r="CS504" s="126"/>
      <c r="CT504" s="126"/>
      <c r="CU504" s="126"/>
      <c r="CV504" s="126"/>
      <c r="CW504" s="126"/>
      <c r="CX504" s="126"/>
      <c r="CY504" s="126"/>
      <c r="CZ504" s="126"/>
      <c r="DA504" s="126"/>
    </row>
    <row r="505" spans="1:105" ht="16.5">
      <c r="A505" s="151"/>
      <c r="B505" s="153"/>
      <c r="C505" s="153"/>
      <c r="D505" s="154"/>
      <c r="E505" s="154"/>
      <c r="F505" s="154"/>
      <c r="G505" s="152"/>
      <c r="H505" s="115"/>
      <c r="I505" s="115"/>
      <c r="J505" s="11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6"/>
      <c r="CD505" s="126"/>
      <c r="CE505" s="126"/>
      <c r="CF505" s="126"/>
      <c r="CG505" s="126"/>
      <c r="CH505" s="126"/>
      <c r="CI505" s="126"/>
      <c r="CJ505" s="126"/>
      <c r="CK505" s="126"/>
      <c r="CL505" s="126"/>
      <c r="CM505" s="126"/>
      <c r="CN505" s="126"/>
      <c r="CO505" s="126"/>
      <c r="CP505" s="126"/>
      <c r="CQ505" s="126"/>
      <c r="CR505" s="126"/>
      <c r="CS505" s="126"/>
      <c r="CT505" s="126"/>
      <c r="CU505" s="126"/>
      <c r="CV505" s="126"/>
      <c r="CW505" s="126"/>
      <c r="CX505" s="126"/>
      <c r="CY505" s="126"/>
      <c r="CZ505" s="126"/>
      <c r="DA505" s="126"/>
    </row>
    <row r="506" spans="1:105" ht="16.5">
      <c r="A506" s="151"/>
      <c r="B506" s="153"/>
      <c r="C506" s="153"/>
      <c r="D506" s="154"/>
      <c r="E506" s="154"/>
      <c r="F506" s="154"/>
      <c r="G506" s="152"/>
      <c r="H506" s="115"/>
      <c r="I506" s="115"/>
      <c r="J506" s="11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6"/>
      <c r="CD506" s="126"/>
      <c r="CE506" s="126"/>
      <c r="CF506" s="126"/>
      <c r="CG506" s="126"/>
      <c r="CH506" s="126"/>
      <c r="CI506" s="126"/>
      <c r="CJ506" s="126"/>
      <c r="CK506" s="126"/>
      <c r="CL506" s="126"/>
      <c r="CM506" s="126"/>
      <c r="CN506" s="126"/>
      <c r="CO506" s="126"/>
      <c r="CP506" s="126"/>
      <c r="CQ506" s="126"/>
      <c r="CR506" s="126"/>
      <c r="CS506" s="126"/>
      <c r="CT506" s="126"/>
      <c r="CU506" s="126"/>
      <c r="CV506" s="126"/>
      <c r="CW506" s="126"/>
      <c r="CX506" s="126"/>
      <c r="CY506" s="126"/>
      <c r="CZ506" s="126"/>
      <c r="DA506" s="126"/>
    </row>
    <row r="507" spans="1:105" ht="16.5">
      <c r="A507" s="151"/>
      <c r="B507" s="153"/>
      <c r="C507" s="153"/>
      <c r="D507" s="154"/>
      <c r="E507" s="154"/>
      <c r="F507" s="154"/>
      <c r="G507" s="152"/>
      <c r="H507" s="115"/>
      <c r="I507" s="115"/>
      <c r="J507" s="11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6"/>
      <c r="CD507" s="126"/>
      <c r="CE507" s="126"/>
      <c r="CF507" s="126"/>
      <c r="CG507" s="126"/>
      <c r="CH507" s="126"/>
      <c r="CI507" s="126"/>
      <c r="CJ507" s="126"/>
      <c r="CK507" s="126"/>
      <c r="CL507" s="126"/>
      <c r="CM507" s="126"/>
      <c r="CN507" s="126"/>
      <c r="CO507" s="126"/>
      <c r="CP507" s="126"/>
      <c r="CQ507" s="126"/>
      <c r="CR507" s="126"/>
      <c r="CS507" s="126"/>
      <c r="CT507" s="126"/>
      <c r="CU507" s="126"/>
      <c r="CV507" s="126"/>
      <c r="CW507" s="126"/>
      <c r="CX507" s="126"/>
      <c r="CY507" s="126"/>
      <c r="CZ507" s="126"/>
      <c r="DA507" s="126"/>
    </row>
    <row r="508" spans="1:105" ht="16.5">
      <c r="A508" s="151"/>
      <c r="B508" s="153"/>
      <c r="C508" s="153"/>
      <c r="D508" s="154"/>
      <c r="E508" s="154"/>
      <c r="F508" s="154"/>
      <c r="G508" s="152"/>
      <c r="H508" s="115"/>
      <c r="I508" s="115"/>
      <c r="J508" s="11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6"/>
      <c r="CD508" s="126"/>
      <c r="CE508" s="126"/>
      <c r="CF508" s="126"/>
      <c r="CG508" s="126"/>
      <c r="CH508" s="126"/>
      <c r="CI508" s="126"/>
      <c r="CJ508" s="126"/>
      <c r="CK508" s="126"/>
      <c r="CL508" s="126"/>
      <c r="CM508" s="126"/>
      <c r="CN508" s="126"/>
      <c r="CO508" s="126"/>
      <c r="CP508" s="126"/>
      <c r="CQ508" s="126"/>
      <c r="CR508" s="126"/>
      <c r="CS508" s="126"/>
      <c r="CT508" s="126"/>
      <c r="CU508" s="126"/>
      <c r="CV508" s="126"/>
      <c r="CW508" s="126"/>
      <c r="CX508" s="126"/>
      <c r="CY508" s="126"/>
      <c r="CZ508" s="126"/>
      <c r="DA508" s="126"/>
    </row>
    <row r="509" spans="1:105" ht="16.5">
      <c r="A509" s="151"/>
      <c r="B509" s="153"/>
      <c r="C509" s="153"/>
      <c r="D509" s="154"/>
      <c r="E509" s="154"/>
      <c r="F509" s="154"/>
      <c r="G509" s="152"/>
      <c r="H509" s="115"/>
      <c r="I509" s="115"/>
      <c r="J509" s="11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6"/>
      <c r="CD509" s="126"/>
      <c r="CE509" s="126"/>
      <c r="CF509" s="126"/>
      <c r="CG509" s="126"/>
      <c r="CH509" s="126"/>
      <c r="CI509" s="126"/>
      <c r="CJ509" s="126"/>
      <c r="CK509" s="126"/>
      <c r="CL509" s="126"/>
      <c r="CM509" s="126"/>
      <c r="CN509" s="126"/>
      <c r="CO509" s="126"/>
      <c r="CP509" s="126"/>
      <c r="CQ509" s="126"/>
      <c r="CR509" s="126"/>
      <c r="CS509" s="126"/>
      <c r="CT509" s="126"/>
      <c r="CU509" s="126"/>
      <c r="CV509" s="126"/>
      <c r="CW509" s="126"/>
      <c r="CX509" s="126"/>
      <c r="CY509" s="126"/>
      <c r="CZ509" s="126"/>
      <c r="DA509" s="126"/>
    </row>
    <row r="510" spans="1:105" ht="16.5">
      <c r="A510" s="151"/>
      <c r="B510" s="153"/>
      <c r="C510" s="153"/>
      <c r="D510" s="154"/>
      <c r="E510" s="154"/>
      <c r="F510" s="154"/>
      <c r="G510" s="152"/>
      <c r="H510" s="115"/>
      <c r="I510" s="115"/>
      <c r="J510" s="11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6"/>
      <c r="CD510" s="126"/>
      <c r="CE510" s="126"/>
      <c r="CF510" s="126"/>
      <c r="CG510" s="126"/>
      <c r="CH510" s="126"/>
      <c r="CI510" s="126"/>
      <c r="CJ510" s="126"/>
      <c r="CK510" s="126"/>
      <c r="CL510" s="126"/>
      <c r="CM510" s="126"/>
      <c r="CN510" s="126"/>
      <c r="CO510" s="126"/>
      <c r="CP510" s="126"/>
      <c r="CQ510" s="126"/>
      <c r="CR510" s="126"/>
      <c r="CS510" s="126"/>
      <c r="CT510" s="126"/>
      <c r="CU510" s="126"/>
      <c r="CV510" s="126"/>
      <c r="CW510" s="126"/>
      <c r="CX510" s="126"/>
      <c r="CY510" s="126"/>
      <c r="CZ510" s="126"/>
      <c r="DA510" s="126"/>
    </row>
    <row r="511" spans="1:105" ht="16.5">
      <c r="A511" s="151"/>
      <c r="B511" s="153"/>
      <c r="C511" s="153"/>
      <c r="D511" s="154"/>
      <c r="E511" s="154"/>
      <c r="F511" s="154"/>
      <c r="G511" s="152"/>
      <c r="H511" s="115"/>
      <c r="I511" s="115"/>
      <c r="J511" s="11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6"/>
      <c r="CD511" s="126"/>
      <c r="CE511" s="126"/>
      <c r="CF511" s="126"/>
      <c r="CG511" s="126"/>
      <c r="CH511" s="126"/>
      <c r="CI511" s="126"/>
      <c r="CJ511" s="126"/>
      <c r="CK511" s="126"/>
      <c r="CL511" s="126"/>
      <c r="CM511" s="126"/>
      <c r="CN511" s="126"/>
      <c r="CO511" s="126"/>
      <c r="CP511" s="126"/>
      <c r="CQ511" s="126"/>
      <c r="CR511" s="126"/>
      <c r="CS511" s="126"/>
      <c r="CT511" s="126"/>
      <c r="CU511" s="126"/>
      <c r="CV511" s="126"/>
      <c r="CW511" s="126"/>
      <c r="CX511" s="126"/>
      <c r="CY511" s="126"/>
      <c r="CZ511" s="126"/>
      <c r="DA511" s="126"/>
    </row>
    <row r="512" spans="1:105" ht="16.5">
      <c r="A512" s="151"/>
      <c r="B512" s="153"/>
      <c r="C512" s="153"/>
      <c r="D512" s="154"/>
      <c r="E512" s="154"/>
      <c r="F512" s="154"/>
      <c r="G512" s="152"/>
      <c r="H512" s="115"/>
      <c r="I512" s="115"/>
      <c r="J512" s="11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6"/>
      <c r="CD512" s="126"/>
      <c r="CE512" s="126"/>
      <c r="CF512" s="126"/>
      <c r="CG512" s="126"/>
      <c r="CH512" s="126"/>
      <c r="CI512" s="126"/>
      <c r="CJ512" s="126"/>
      <c r="CK512" s="126"/>
      <c r="CL512" s="126"/>
      <c r="CM512" s="126"/>
      <c r="CN512" s="126"/>
      <c r="CO512" s="126"/>
      <c r="CP512" s="126"/>
      <c r="CQ512" s="126"/>
      <c r="CR512" s="126"/>
      <c r="CS512" s="126"/>
      <c r="CT512" s="126"/>
      <c r="CU512" s="126"/>
      <c r="CV512" s="126"/>
      <c r="CW512" s="126"/>
      <c r="CX512" s="126"/>
      <c r="CY512" s="126"/>
      <c r="CZ512" s="126"/>
      <c r="DA512" s="126"/>
    </row>
    <row r="513" spans="1:105" ht="16.5">
      <c r="A513" s="151"/>
      <c r="B513" s="153"/>
      <c r="C513" s="153"/>
      <c r="D513" s="154"/>
      <c r="E513" s="154"/>
      <c r="F513" s="154"/>
      <c r="G513" s="152"/>
      <c r="H513" s="115"/>
      <c r="I513" s="115"/>
      <c r="J513" s="11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6"/>
      <c r="CD513" s="126"/>
      <c r="CE513" s="126"/>
      <c r="CF513" s="126"/>
      <c r="CG513" s="126"/>
      <c r="CH513" s="126"/>
      <c r="CI513" s="126"/>
      <c r="CJ513" s="126"/>
      <c r="CK513" s="126"/>
      <c r="CL513" s="126"/>
      <c r="CM513" s="126"/>
      <c r="CN513" s="126"/>
      <c r="CO513" s="126"/>
      <c r="CP513" s="126"/>
      <c r="CQ513" s="126"/>
      <c r="CR513" s="126"/>
      <c r="CS513" s="126"/>
      <c r="CT513" s="126"/>
      <c r="CU513" s="126"/>
      <c r="CV513" s="126"/>
      <c r="CW513" s="126"/>
      <c r="CX513" s="126"/>
      <c r="CY513" s="126"/>
      <c r="CZ513" s="126"/>
      <c r="DA513" s="126"/>
    </row>
    <row r="514" spans="1:105" ht="16.5">
      <c r="A514" s="151"/>
      <c r="B514" s="153"/>
      <c r="C514" s="153"/>
      <c r="D514" s="154"/>
      <c r="E514" s="154"/>
      <c r="F514" s="154"/>
      <c r="G514" s="152"/>
      <c r="H514" s="115"/>
      <c r="I514" s="115"/>
      <c r="J514" s="115"/>
      <c r="K514" s="125"/>
      <c r="L514" s="125"/>
      <c r="M514" s="125"/>
      <c r="N514" s="125"/>
      <c r="O514" s="125"/>
      <c r="P514" s="125"/>
      <c r="Q514" s="125"/>
      <c r="R514" s="125"/>
      <c r="S514" s="125"/>
      <c r="T514" s="125"/>
      <c r="U514" s="125"/>
      <c r="V514" s="125"/>
      <c r="W514" s="125"/>
      <c r="X514" s="125"/>
      <c r="Y514" s="125"/>
      <c r="Z514" s="125"/>
      <c r="AA514" s="125"/>
      <c r="AB514" s="125"/>
      <c r="AC514" s="125"/>
      <c r="AD514" s="125"/>
      <c r="AE514" s="125"/>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6"/>
      <c r="CD514" s="126"/>
      <c r="CE514" s="126"/>
      <c r="CF514" s="126"/>
      <c r="CG514" s="126"/>
      <c r="CH514" s="126"/>
      <c r="CI514" s="126"/>
      <c r="CJ514" s="126"/>
      <c r="CK514" s="126"/>
      <c r="CL514" s="126"/>
      <c r="CM514" s="126"/>
      <c r="CN514" s="126"/>
      <c r="CO514" s="126"/>
      <c r="CP514" s="126"/>
      <c r="CQ514" s="126"/>
      <c r="CR514" s="126"/>
      <c r="CS514" s="126"/>
      <c r="CT514" s="126"/>
      <c r="CU514" s="126"/>
      <c r="CV514" s="126"/>
      <c r="CW514" s="126"/>
      <c r="CX514" s="126"/>
      <c r="CY514" s="126"/>
      <c r="CZ514" s="126"/>
      <c r="DA514" s="126"/>
    </row>
    <row r="515" spans="1:105" ht="16.5">
      <c r="A515" s="151"/>
      <c r="B515" s="153"/>
      <c r="C515" s="153"/>
      <c r="D515" s="154"/>
      <c r="E515" s="154"/>
      <c r="F515" s="154"/>
      <c r="G515" s="152"/>
      <c r="H515" s="115"/>
      <c r="I515" s="115"/>
      <c r="J515" s="115"/>
      <c r="K515" s="125"/>
      <c r="L515" s="125"/>
      <c r="M515" s="125"/>
      <c r="N515" s="125"/>
      <c r="O515" s="125"/>
      <c r="P515" s="125"/>
      <c r="Q515" s="125"/>
      <c r="R515" s="125"/>
      <c r="S515" s="125"/>
      <c r="T515" s="125"/>
      <c r="U515" s="125"/>
      <c r="V515" s="125"/>
      <c r="W515" s="125"/>
      <c r="X515" s="125"/>
      <c r="Y515" s="125"/>
      <c r="Z515" s="125"/>
      <c r="AA515" s="125"/>
      <c r="AB515" s="125"/>
      <c r="AC515" s="125"/>
      <c r="AD515" s="125"/>
      <c r="AE515" s="125"/>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row>
    <row r="516" spans="1:105" ht="16.5">
      <c r="A516" s="151"/>
      <c r="B516" s="153"/>
      <c r="C516" s="153"/>
      <c r="D516" s="154"/>
      <c r="E516" s="154"/>
      <c r="F516" s="154"/>
      <c r="G516" s="152"/>
      <c r="H516" s="115"/>
      <c r="I516" s="115"/>
      <c r="J516" s="115"/>
      <c r="K516" s="125"/>
      <c r="L516" s="125"/>
      <c r="M516" s="125"/>
      <c r="N516" s="125"/>
      <c r="O516" s="125"/>
      <c r="P516" s="125"/>
      <c r="Q516" s="125"/>
      <c r="R516" s="125"/>
      <c r="S516" s="125"/>
      <c r="T516" s="125"/>
      <c r="U516" s="125"/>
      <c r="V516" s="125"/>
      <c r="W516" s="125"/>
      <c r="X516" s="125"/>
      <c r="Y516" s="125"/>
      <c r="Z516" s="125"/>
      <c r="AA516" s="125"/>
      <c r="AB516" s="125"/>
      <c r="AC516" s="125"/>
      <c r="AD516" s="125"/>
      <c r="AE516" s="125"/>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6"/>
      <c r="CD516" s="126"/>
      <c r="CE516" s="126"/>
      <c r="CF516" s="126"/>
      <c r="CG516" s="126"/>
      <c r="CH516" s="126"/>
      <c r="CI516" s="126"/>
      <c r="CJ516" s="126"/>
      <c r="CK516" s="126"/>
      <c r="CL516" s="126"/>
      <c r="CM516" s="126"/>
      <c r="CN516" s="126"/>
      <c r="CO516" s="126"/>
      <c r="CP516" s="126"/>
      <c r="CQ516" s="126"/>
      <c r="CR516" s="126"/>
      <c r="CS516" s="126"/>
      <c r="CT516" s="126"/>
      <c r="CU516" s="126"/>
      <c r="CV516" s="126"/>
      <c r="CW516" s="126"/>
      <c r="CX516" s="126"/>
      <c r="CY516" s="126"/>
      <c r="CZ516" s="126"/>
      <c r="DA516" s="126"/>
    </row>
    <row r="517" spans="1:105" ht="16.5">
      <c r="A517" s="151"/>
      <c r="B517" s="153"/>
      <c r="C517" s="153"/>
      <c r="D517" s="154"/>
      <c r="E517" s="154"/>
      <c r="F517" s="154"/>
      <c r="G517" s="152"/>
      <c r="H517" s="115"/>
      <c r="I517" s="115"/>
      <c r="J517" s="11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6"/>
      <c r="CD517" s="126"/>
      <c r="CE517" s="126"/>
      <c r="CF517" s="126"/>
      <c r="CG517" s="126"/>
      <c r="CH517" s="126"/>
      <c r="CI517" s="126"/>
      <c r="CJ517" s="126"/>
      <c r="CK517" s="126"/>
      <c r="CL517" s="126"/>
      <c r="CM517" s="126"/>
      <c r="CN517" s="126"/>
      <c r="CO517" s="126"/>
      <c r="CP517" s="126"/>
      <c r="CQ517" s="126"/>
      <c r="CR517" s="126"/>
      <c r="CS517" s="126"/>
      <c r="CT517" s="126"/>
      <c r="CU517" s="126"/>
      <c r="CV517" s="126"/>
      <c r="CW517" s="126"/>
      <c r="CX517" s="126"/>
      <c r="CY517" s="126"/>
      <c r="CZ517" s="126"/>
      <c r="DA517" s="126"/>
    </row>
    <row r="518" spans="1:105" ht="16.5">
      <c r="A518" s="151"/>
      <c r="B518" s="153"/>
      <c r="C518" s="153"/>
      <c r="D518" s="154"/>
      <c r="E518" s="154"/>
      <c r="F518" s="154"/>
      <c r="G518" s="152"/>
      <c r="H518" s="115"/>
      <c r="I518" s="115"/>
      <c r="J518" s="115"/>
      <c r="K518" s="125"/>
      <c r="L518" s="125"/>
      <c r="M518" s="125"/>
      <c r="N518" s="125"/>
      <c r="O518" s="125"/>
      <c r="P518" s="125"/>
      <c r="Q518" s="125"/>
      <c r="R518" s="125"/>
      <c r="S518" s="125"/>
      <c r="T518" s="125"/>
      <c r="U518" s="125"/>
      <c r="V518" s="125"/>
      <c r="W518" s="125"/>
      <c r="X518" s="125"/>
      <c r="Y518" s="125"/>
      <c r="Z518" s="125"/>
      <c r="AA518" s="125"/>
      <c r="AB518" s="125"/>
      <c r="AC518" s="125"/>
      <c r="AD518" s="125"/>
      <c r="AE518" s="125"/>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6"/>
      <c r="CD518" s="126"/>
      <c r="CE518" s="126"/>
      <c r="CF518" s="126"/>
      <c r="CG518" s="126"/>
      <c r="CH518" s="126"/>
      <c r="CI518" s="126"/>
      <c r="CJ518" s="126"/>
      <c r="CK518" s="126"/>
      <c r="CL518" s="126"/>
      <c r="CM518" s="126"/>
      <c r="CN518" s="126"/>
      <c r="CO518" s="126"/>
      <c r="CP518" s="126"/>
      <c r="CQ518" s="126"/>
      <c r="CR518" s="126"/>
      <c r="CS518" s="126"/>
      <c r="CT518" s="126"/>
      <c r="CU518" s="126"/>
      <c r="CV518" s="126"/>
      <c r="CW518" s="126"/>
      <c r="CX518" s="126"/>
      <c r="CY518" s="126"/>
      <c r="CZ518" s="126"/>
      <c r="DA518" s="126"/>
    </row>
    <row r="519" spans="1:105" ht="16.5">
      <c r="A519" s="151"/>
      <c r="B519" s="153"/>
      <c r="C519" s="153"/>
      <c r="D519" s="154"/>
      <c r="E519" s="154"/>
      <c r="F519" s="154"/>
      <c r="G519" s="152"/>
      <c r="H519" s="115"/>
      <c r="I519" s="115"/>
      <c r="J519" s="115"/>
      <c r="K519" s="125"/>
      <c r="L519" s="125"/>
      <c r="M519" s="125"/>
      <c r="N519" s="125"/>
      <c r="O519" s="125"/>
      <c r="P519" s="125"/>
      <c r="Q519" s="125"/>
      <c r="R519" s="125"/>
      <c r="S519" s="125"/>
      <c r="T519" s="125"/>
      <c r="U519" s="125"/>
      <c r="V519" s="125"/>
      <c r="W519" s="125"/>
      <c r="X519" s="125"/>
      <c r="Y519" s="125"/>
      <c r="Z519" s="125"/>
      <c r="AA519" s="125"/>
      <c r="AB519" s="125"/>
      <c r="AC519" s="125"/>
      <c r="AD519" s="125"/>
      <c r="AE519" s="125"/>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6"/>
      <c r="CD519" s="126"/>
      <c r="CE519" s="126"/>
      <c r="CF519" s="126"/>
      <c r="CG519" s="126"/>
      <c r="CH519" s="126"/>
      <c r="CI519" s="126"/>
      <c r="CJ519" s="126"/>
      <c r="CK519" s="126"/>
      <c r="CL519" s="126"/>
      <c r="CM519" s="126"/>
      <c r="CN519" s="126"/>
      <c r="CO519" s="126"/>
      <c r="CP519" s="126"/>
      <c r="CQ519" s="126"/>
      <c r="CR519" s="126"/>
      <c r="CS519" s="126"/>
      <c r="CT519" s="126"/>
      <c r="CU519" s="126"/>
      <c r="CV519" s="126"/>
      <c r="CW519" s="126"/>
      <c r="CX519" s="126"/>
      <c r="CY519" s="126"/>
      <c r="CZ519" s="126"/>
      <c r="DA519" s="126"/>
    </row>
    <row r="520" spans="1:105" ht="16.5">
      <c r="A520" s="151"/>
      <c r="B520" s="153"/>
      <c r="C520" s="153"/>
      <c r="D520" s="154"/>
      <c r="E520" s="154"/>
      <c r="F520" s="154"/>
      <c r="G520" s="152"/>
      <c r="H520" s="115"/>
      <c r="I520" s="115"/>
      <c r="J520" s="115"/>
      <c r="K520" s="125"/>
      <c r="L520" s="125"/>
      <c r="M520" s="125"/>
      <c r="N520" s="125"/>
      <c r="O520" s="125"/>
      <c r="P520" s="125"/>
      <c r="Q520" s="125"/>
      <c r="R520" s="125"/>
      <c r="S520" s="125"/>
      <c r="T520" s="125"/>
      <c r="U520" s="125"/>
      <c r="V520" s="125"/>
      <c r="W520" s="125"/>
      <c r="X520" s="125"/>
      <c r="Y520" s="125"/>
      <c r="Z520" s="125"/>
      <c r="AA520" s="125"/>
      <c r="AB520" s="125"/>
      <c r="AC520" s="125"/>
      <c r="AD520" s="125"/>
      <c r="AE520" s="125"/>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6"/>
      <c r="CD520" s="126"/>
      <c r="CE520" s="126"/>
      <c r="CF520" s="126"/>
      <c r="CG520" s="126"/>
      <c r="CH520" s="126"/>
      <c r="CI520" s="126"/>
      <c r="CJ520" s="126"/>
      <c r="CK520" s="126"/>
      <c r="CL520" s="126"/>
      <c r="CM520" s="126"/>
      <c r="CN520" s="126"/>
      <c r="CO520" s="126"/>
      <c r="CP520" s="126"/>
      <c r="CQ520" s="126"/>
      <c r="CR520" s="126"/>
      <c r="CS520" s="126"/>
      <c r="CT520" s="126"/>
      <c r="CU520" s="126"/>
      <c r="CV520" s="126"/>
      <c r="CW520" s="126"/>
      <c r="CX520" s="126"/>
      <c r="CY520" s="126"/>
      <c r="CZ520" s="126"/>
      <c r="DA520" s="126"/>
    </row>
    <row r="521" spans="1:105" ht="16.5">
      <c r="A521" s="151"/>
      <c r="B521" s="153"/>
      <c r="C521" s="153"/>
      <c r="D521" s="154"/>
      <c r="E521" s="154"/>
      <c r="F521" s="154"/>
      <c r="G521" s="152"/>
      <c r="H521" s="115"/>
      <c r="I521" s="115"/>
      <c r="J521" s="115"/>
      <c r="K521" s="125"/>
      <c r="L521" s="125"/>
      <c r="M521" s="125"/>
      <c r="N521" s="125"/>
      <c r="O521" s="125"/>
      <c r="P521" s="125"/>
      <c r="Q521" s="125"/>
      <c r="R521" s="125"/>
      <c r="S521" s="125"/>
      <c r="T521" s="125"/>
      <c r="U521" s="125"/>
      <c r="V521" s="125"/>
      <c r="W521" s="125"/>
      <c r="X521" s="125"/>
      <c r="Y521" s="125"/>
      <c r="Z521" s="125"/>
      <c r="AA521" s="125"/>
      <c r="AB521" s="125"/>
      <c r="AC521" s="125"/>
      <c r="AD521" s="125"/>
      <c r="AE521" s="125"/>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6"/>
      <c r="CD521" s="126"/>
      <c r="CE521" s="126"/>
      <c r="CF521" s="126"/>
      <c r="CG521" s="126"/>
      <c r="CH521" s="126"/>
      <c r="CI521" s="126"/>
      <c r="CJ521" s="126"/>
      <c r="CK521" s="126"/>
      <c r="CL521" s="126"/>
      <c r="CM521" s="126"/>
      <c r="CN521" s="126"/>
      <c r="CO521" s="126"/>
      <c r="CP521" s="126"/>
      <c r="CQ521" s="126"/>
      <c r="CR521" s="126"/>
      <c r="CS521" s="126"/>
      <c r="CT521" s="126"/>
      <c r="CU521" s="126"/>
      <c r="CV521" s="126"/>
      <c r="CW521" s="126"/>
      <c r="CX521" s="126"/>
      <c r="CY521" s="126"/>
      <c r="CZ521" s="126"/>
      <c r="DA521" s="126"/>
    </row>
    <row r="522" spans="1:105" ht="16.5">
      <c r="A522" s="151"/>
      <c r="B522" s="153"/>
      <c r="C522" s="153"/>
      <c r="D522" s="154"/>
      <c r="E522" s="154"/>
      <c r="F522" s="154"/>
      <c r="G522" s="152"/>
      <c r="H522" s="115"/>
      <c r="I522" s="115"/>
      <c r="J522" s="115"/>
      <c r="K522" s="125"/>
      <c r="L522" s="125"/>
      <c r="M522" s="125"/>
      <c r="N522" s="125"/>
      <c r="O522" s="125"/>
      <c r="P522" s="125"/>
      <c r="Q522" s="125"/>
      <c r="R522" s="125"/>
      <c r="S522" s="125"/>
      <c r="T522" s="125"/>
      <c r="U522" s="125"/>
      <c r="V522" s="125"/>
      <c r="W522" s="125"/>
      <c r="X522" s="125"/>
      <c r="Y522" s="125"/>
      <c r="Z522" s="125"/>
      <c r="AA522" s="125"/>
      <c r="AB522" s="125"/>
      <c r="AC522" s="125"/>
      <c r="AD522" s="125"/>
      <c r="AE522" s="125"/>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6"/>
      <c r="CD522" s="126"/>
      <c r="CE522" s="126"/>
      <c r="CF522" s="126"/>
      <c r="CG522" s="126"/>
      <c r="CH522" s="126"/>
      <c r="CI522" s="126"/>
      <c r="CJ522" s="126"/>
      <c r="CK522" s="126"/>
      <c r="CL522" s="126"/>
      <c r="CM522" s="126"/>
      <c r="CN522" s="126"/>
      <c r="CO522" s="126"/>
      <c r="CP522" s="126"/>
      <c r="CQ522" s="126"/>
      <c r="CR522" s="126"/>
      <c r="CS522" s="126"/>
      <c r="CT522" s="126"/>
      <c r="CU522" s="126"/>
      <c r="CV522" s="126"/>
      <c r="CW522" s="126"/>
      <c r="CX522" s="126"/>
      <c r="CY522" s="126"/>
      <c r="CZ522" s="126"/>
      <c r="DA522" s="126"/>
    </row>
    <row r="523" spans="1:105" ht="16.5">
      <c r="A523" s="151"/>
      <c r="B523" s="153"/>
      <c r="C523" s="153"/>
      <c r="D523" s="154"/>
      <c r="E523" s="154"/>
      <c r="F523" s="154"/>
      <c r="G523" s="152"/>
      <c r="H523" s="115"/>
      <c r="I523" s="115"/>
      <c r="J523" s="115"/>
      <c r="K523" s="125"/>
      <c r="L523" s="125"/>
      <c r="M523" s="125"/>
      <c r="N523" s="125"/>
      <c r="O523" s="125"/>
      <c r="P523" s="125"/>
      <c r="Q523" s="125"/>
      <c r="R523" s="125"/>
      <c r="S523" s="125"/>
      <c r="T523" s="125"/>
      <c r="U523" s="125"/>
      <c r="V523" s="125"/>
      <c r="W523" s="125"/>
      <c r="X523" s="125"/>
      <c r="Y523" s="125"/>
      <c r="Z523" s="125"/>
      <c r="AA523" s="125"/>
      <c r="AB523" s="125"/>
      <c r="AC523" s="125"/>
      <c r="AD523" s="125"/>
      <c r="AE523" s="125"/>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6"/>
      <c r="CD523" s="126"/>
      <c r="CE523" s="126"/>
      <c r="CF523" s="126"/>
      <c r="CG523" s="126"/>
      <c r="CH523" s="126"/>
      <c r="CI523" s="126"/>
      <c r="CJ523" s="126"/>
      <c r="CK523" s="126"/>
      <c r="CL523" s="126"/>
      <c r="CM523" s="126"/>
      <c r="CN523" s="126"/>
      <c r="CO523" s="126"/>
      <c r="CP523" s="126"/>
      <c r="CQ523" s="126"/>
      <c r="CR523" s="126"/>
      <c r="CS523" s="126"/>
      <c r="CT523" s="126"/>
      <c r="CU523" s="126"/>
      <c r="CV523" s="126"/>
      <c r="CW523" s="126"/>
      <c r="CX523" s="126"/>
      <c r="CY523" s="126"/>
      <c r="CZ523" s="126"/>
      <c r="DA523" s="126"/>
    </row>
    <row r="524" spans="1:105" ht="16.5">
      <c r="A524" s="151"/>
      <c r="B524" s="153"/>
      <c r="C524" s="153"/>
      <c r="D524" s="154"/>
      <c r="E524" s="154"/>
      <c r="F524" s="154"/>
      <c r="G524" s="152"/>
      <c r="H524" s="115"/>
      <c r="I524" s="115"/>
      <c r="J524" s="115"/>
      <c r="K524" s="125"/>
      <c r="L524" s="125"/>
      <c r="M524" s="125"/>
      <c r="N524" s="125"/>
      <c r="O524" s="125"/>
      <c r="P524" s="125"/>
      <c r="Q524" s="125"/>
      <c r="R524" s="125"/>
      <c r="S524" s="125"/>
      <c r="T524" s="125"/>
      <c r="U524" s="125"/>
      <c r="V524" s="125"/>
      <c r="W524" s="125"/>
      <c r="X524" s="125"/>
      <c r="Y524" s="125"/>
      <c r="Z524" s="125"/>
      <c r="AA524" s="125"/>
      <c r="AB524" s="125"/>
      <c r="AC524" s="125"/>
      <c r="AD524" s="125"/>
      <c r="AE524" s="125"/>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6"/>
      <c r="CD524" s="126"/>
      <c r="CE524" s="126"/>
      <c r="CF524" s="126"/>
      <c r="CG524" s="126"/>
      <c r="CH524" s="126"/>
      <c r="CI524" s="126"/>
      <c r="CJ524" s="126"/>
      <c r="CK524" s="126"/>
      <c r="CL524" s="126"/>
      <c r="CM524" s="126"/>
      <c r="CN524" s="126"/>
      <c r="CO524" s="126"/>
      <c r="CP524" s="126"/>
      <c r="CQ524" s="126"/>
      <c r="CR524" s="126"/>
      <c r="CS524" s="126"/>
      <c r="CT524" s="126"/>
      <c r="CU524" s="126"/>
      <c r="CV524" s="126"/>
      <c r="CW524" s="126"/>
      <c r="CX524" s="126"/>
      <c r="CY524" s="126"/>
      <c r="CZ524" s="126"/>
      <c r="DA524" s="126"/>
    </row>
    <row r="525" spans="1:105" ht="16.5">
      <c r="A525" s="151"/>
      <c r="B525" s="153"/>
      <c r="C525" s="153"/>
      <c r="D525" s="154"/>
      <c r="E525" s="154"/>
      <c r="F525" s="154"/>
      <c r="G525" s="152"/>
      <c r="H525" s="115"/>
      <c r="I525" s="115"/>
      <c r="J525" s="115"/>
      <c r="K525" s="125"/>
      <c r="L525" s="125"/>
      <c r="M525" s="125"/>
      <c r="N525" s="125"/>
      <c r="O525" s="125"/>
      <c r="P525" s="125"/>
      <c r="Q525" s="125"/>
      <c r="R525" s="125"/>
      <c r="S525" s="125"/>
      <c r="T525" s="125"/>
      <c r="U525" s="125"/>
      <c r="V525" s="125"/>
      <c r="W525" s="125"/>
      <c r="X525" s="125"/>
      <c r="Y525" s="125"/>
      <c r="Z525" s="125"/>
      <c r="AA525" s="125"/>
      <c r="AB525" s="125"/>
      <c r="AC525" s="125"/>
      <c r="AD525" s="125"/>
      <c r="AE525" s="125"/>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6"/>
      <c r="CD525" s="126"/>
      <c r="CE525" s="126"/>
      <c r="CF525" s="126"/>
      <c r="CG525" s="126"/>
      <c r="CH525" s="126"/>
      <c r="CI525" s="126"/>
      <c r="CJ525" s="126"/>
      <c r="CK525" s="126"/>
      <c r="CL525" s="126"/>
      <c r="CM525" s="126"/>
      <c r="CN525" s="126"/>
      <c r="CO525" s="126"/>
      <c r="CP525" s="126"/>
      <c r="CQ525" s="126"/>
      <c r="CR525" s="126"/>
      <c r="CS525" s="126"/>
      <c r="CT525" s="126"/>
      <c r="CU525" s="126"/>
      <c r="CV525" s="126"/>
      <c r="CW525" s="126"/>
      <c r="CX525" s="126"/>
      <c r="CY525" s="126"/>
      <c r="CZ525" s="126"/>
      <c r="DA525" s="126"/>
    </row>
    <row r="526" spans="1:105" ht="16.5">
      <c r="A526" s="151"/>
      <c r="B526" s="153"/>
      <c r="C526" s="153"/>
      <c r="D526" s="154"/>
      <c r="E526" s="154"/>
      <c r="F526" s="154"/>
      <c r="G526" s="152"/>
      <c r="H526" s="115"/>
      <c r="I526" s="115"/>
      <c r="J526" s="115"/>
      <c r="K526" s="125"/>
      <c r="L526" s="125"/>
      <c r="M526" s="125"/>
      <c r="N526" s="125"/>
      <c r="O526" s="125"/>
      <c r="P526" s="125"/>
      <c r="Q526" s="125"/>
      <c r="R526" s="125"/>
      <c r="S526" s="125"/>
      <c r="T526" s="125"/>
      <c r="U526" s="125"/>
      <c r="V526" s="125"/>
      <c r="W526" s="125"/>
      <c r="X526" s="125"/>
      <c r="Y526" s="125"/>
      <c r="Z526" s="125"/>
      <c r="AA526" s="125"/>
      <c r="AB526" s="125"/>
      <c r="AC526" s="125"/>
      <c r="AD526" s="125"/>
      <c r="AE526" s="125"/>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6"/>
      <c r="CD526" s="126"/>
      <c r="CE526" s="126"/>
      <c r="CF526" s="126"/>
      <c r="CG526" s="126"/>
      <c r="CH526" s="126"/>
      <c r="CI526" s="126"/>
      <c r="CJ526" s="126"/>
      <c r="CK526" s="126"/>
      <c r="CL526" s="126"/>
      <c r="CM526" s="126"/>
      <c r="CN526" s="126"/>
      <c r="CO526" s="126"/>
      <c r="CP526" s="126"/>
      <c r="CQ526" s="126"/>
      <c r="CR526" s="126"/>
      <c r="CS526" s="126"/>
      <c r="CT526" s="126"/>
      <c r="CU526" s="126"/>
      <c r="CV526" s="126"/>
      <c r="CW526" s="126"/>
      <c r="CX526" s="126"/>
      <c r="CY526" s="126"/>
      <c r="CZ526" s="126"/>
      <c r="DA526" s="126"/>
    </row>
    <row r="527" spans="1:105" ht="16.5">
      <c r="A527" s="151"/>
      <c r="B527" s="153"/>
      <c r="C527" s="153"/>
      <c r="D527" s="154"/>
      <c r="E527" s="154"/>
      <c r="F527" s="154"/>
      <c r="G527" s="152"/>
      <c r="H527" s="115"/>
      <c r="I527" s="115"/>
      <c r="J527" s="115"/>
      <c r="K527" s="125"/>
      <c r="L527" s="125"/>
      <c r="M527" s="125"/>
      <c r="N527" s="125"/>
      <c r="O527" s="125"/>
      <c r="P527" s="125"/>
      <c r="Q527" s="125"/>
      <c r="R527" s="125"/>
      <c r="S527" s="125"/>
      <c r="T527" s="125"/>
      <c r="U527" s="125"/>
      <c r="V527" s="125"/>
      <c r="W527" s="125"/>
      <c r="X527" s="125"/>
      <c r="Y527" s="125"/>
      <c r="Z527" s="125"/>
      <c r="AA527" s="125"/>
      <c r="AB527" s="125"/>
      <c r="AC527" s="125"/>
      <c r="AD527" s="125"/>
      <c r="AE527" s="125"/>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26"/>
      <c r="CM527" s="126"/>
      <c r="CN527" s="126"/>
      <c r="CO527" s="126"/>
      <c r="CP527" s="126"/>
      <c r="CQ527" s="126"/>
      <c r="CR527" s="126"/>
      <c r="CS527" s="126"/>
      <c r="CT527" s="126"/>
      <c r="CU527" s="126"/>
      <c r="CV527" s="126"/>
      <c r="CW527" s="126"/>
      <c r="CX527" s="126"/>
      <c r="CY527" s="126"/>
      <c r="CZ527" s="126"/>
      <c r="DA527" s="126"/>
    </row>
    <row r="528" spans="1:105" ht="16.5">
      <c r="A528" s="151"/>
      <c r="B528" s="153"/>
      <c r="C528" s="153"/>
      <c r="D528" s="154"/>
      <c r="E528" s="154"/>
      <c r="F528" s="154"/>
      <c r="G528" s="152"/>
      <c r="H528" s="115"/>
      <c r="I528" s="115"/>
      <c r="J528" s="115"/>
      <c r="K528" s="125"/>
      <c r="L528" s="125"/>
      <c r="M528" s="125"/>
      <c r="N528" s="125"/>
      <c r="O528" s="125"/>
      <c r="P528" s="125"/>
      <c r="Q528" s="125"/>
      <c r="R528" s="125"/>
      <c r="S528" s="125"/>
      <c r="T528" s="125"/>
      <c r="U528" s="125"/>
      <c r="V528" s="125"/>
      <c r="W528" s="125"/>
      <c r="X528" s="125"/>
      <c r="Y528" s="125"/>
      <c r="Z528" s="125"/>
      <c r="AA528" s="125"/>
      <c r="AB528" s="125"/>
      <c r="AC528" s="125"/>
      <c r="AD528" s="125"/>
      <c r="AE528" s="125"/>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6"/>
      <c r="CD528" s="126"/>
      <c r="CE528" s="126"/>
      <c r="CF528" s="126"/>
      <c r="CG528" s="126"/>
      <c r="CH528" s="126"/>
      <c r="CI528" s="126"/>
      <c r="CJ528" s="126"/>
      <c r="CK528" s="126"/>
      <c r="CL528" s="126"/>
      <c r="CM528" s="126"/>
      <c r="CN528" s="126"/>
      <c r="CO528" s="126"/>
      <c r="CP528" s="126"/>
      <c r="CQ528" s="126"/>
      <c r="CR528" s="126"/>
      <c r="CS528" s="126"/>
      <c r="CT528" s="126"/>
      <c r="CU528" s="126"/>
      <c r="CV528" s="126"/>
      <c r="CW528" s="126"/>
      <c r="CX528" s="126"/>
      <c r="CY528" s="126"/>
      <c r="CZ528" s="126"/>
      <c r="DA528" s="126"/>
    </row>
    <row r="529" spans="1:105" ht="16.5">
      <c r="A529" s="151"/>
      <c r="B529" s="153"/>
      <c r="C529" s="153"/>
      <c r="D529" s="154"/>
      <c r="E529" s="154"/>
      <c r="F529" s="154"/>
      <c r="G529" s="152"/>
      <c r="H529" s="115"/>
      <c r="I529" s="115"/>
      <c r="J529" s="115"/>
      <c r="K529" s="125"/>
      <c r="L529" s="125"/>
      <c r="M529" s="125"/>
      <c r="N529" s="125"/>
      <c r="O529" s="125"/>
      <c r="P529" s="125"/>
      <c r="Q529" s="125"/>
      <c r="R529" s="125"/>
      <c r="S529" s="125"/>
      <c r="T529" s="125"/>
      <c r="U529" s="125"/>
      <c r="V529" s="125"/>
      <c r="W529" s="125"/>
      <c r="X529" s="125"/>
      <c r="Y529" s="125"/>
      <c r="Z529" s="125"/>
      <c r="AA529" s="125"/>
      <c r="AB529" s="125"/>
      <c r="AC529" s="125"/>
      <c r="AD529" s="125"/>
      <c r="AE529" s="125"/>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c r="CE529" s="126"/>
      <c r="CF529" s="126"/>
      <c r="CG529" s="126"/>
      <c r="CH529" s="126"/>
      <c r="CI529" s="126"/>
      <c r="CJ529" s="126"/>
      <c r="CK529" s="126"/>
      <c r="CL529" s="126"/>
      <c r="CM529" s="126"/>
      <c r="CN529" s="126"/>
      <c r="CO529" s="126"/>
      <c r="CP529" s="126"/>
      <c r="CQ529" s="126"/>
      <c r="CR529" s="126"/>
      <c r="CS529" s="126"/>
      <c r="CT529" s="126"/>
      <c r="CU529" s="126"/>
      <c r="CV529" s="126"/>
      <c r="CW529" s="126"/>
      <c r="CX529" s="126"/>
      <c r="CY529" s="126"/>
      <c r="CZ529" s="126"/>
      <c r="DA529" s="126"/>
    </row>
    <row r="530" spans="1:105" ht="16.5">
      <c r="A530" s="151"/>
      <c r="B530" s="153"/>
      <c r="C530" s="153"/>
      <c r="D530" s="154"/>
      <c r="E530" s="154"/>
      <c r="F530" s="154"/>
      <c r="G530" s="152"/>
      <c r="H530" s="115"/>
      <c r="I530" s="115"/>
      <c r="J530" s="115"/>
      <c r="K530" s="125"/>
      <c r="L530" s="125"/>
      <c r="M530" s="125"/>
      <c r="N530" s="125"/>
      <c r="O530" s="125"/>
      <c r="P530" s="125"/>
      <c r="Q530" s="125"/>
      <c r="R530" s="125"/>
      <c r="S530" s="125"/>
      <c r="T530" s="125"/>
      <c r="U530" s="125"/>
      <c r="V530" s="125"/>
      <c r="W530" s="125"/>
      <c r="X530" s="125"/>
      <c r="Y530" s="125"/>
      <c r="Z530" s="125"/>
      <c r="AA530" s="125"/>
      <c r="AB530" s="125"/>
      <c r="AC530" s="125"/>
      <c r="AD530" s="125"/>
      <c r="AE530" s="125"/>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c r="CE530" s="126"/>
      <c r="CF530" s="126"/>
      <c r="CG530" s="126"/>
      <c r="CH530" s="126"/>
      <c r="CI530" s="126"/>
      <c r="CJ530" s="126"/>
      <c r="CK530" s="126"/>
      <c r="CL530" s="126"/>
      <c r="CM530" s="126"/>
      <c r="CN530" s="126"/>
      <c r="CO530" s="126"/>
      <c r="CP530" s="126"/>
      <c r="CQ530" s="126"/>
      <c r="CR530" s="126"/>
      <c r="CS530" s="126"/>
      <c r="CT530" s="126"/>
      <c r="CU530" s="126"/>
      <c r="CV530" s="126"/>
      <c r="CW530" s="126"/>
      <c r="CX530" s="126"/>
      <c r="CY530" s="126"/>
      <c r="CZ530" s="126"/>
      <c r="DA530" s="126"/>
    </row>
    <row r="531" spans="1:105" ht="16.5">
      <c r="A531" s="151"/>
      <c r="B531" s="153"/>
      <c r="C531" s="153"/>
      <c r="D531" s="154"/>
      <c r="E531" s="154"/>
      <c r="F531" s="154"/>
      <c r="G531" s="152"/>
      <c r="H531" s="115"/>
      <c r="I531" s="115"/>
      <c r="J531" s="115"/>
      <c r="K531" s="125"/>
      <c r="L531" s="125"/>
      <c r="M531" s="125"/>
      <c r="N531" s="125"/>
      <c r="O531" s="125"/>
      <c r="P531" s="125"/>
      <c r="Q531" s="125"/>
      <c r="R531" s="125"/>
      <c r="S531" s="125"/>
      <c r="T531" s="125"/>
      <c r="U531" s="125"/>
      <c r="V531" s="125"/>
      <c r="W531" s="125"/>
      <c r="X531" s="125"/>
      <c r="Y531" s="125"/>
      <c r="Z531" s="125"/>
      <c r="AA531" s="125"/>
      <c r="AB531" s="125"/>
      <c r="AC531" s="125"/>
      <c r="AD531" s="125"/>
      <c r="AE531" s="125"/>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6"/>
      <c r="CD531" s="126"/>
      <c r="CE531" s="126"/>
      <c r="CF531" s="126"/>
      <c r="CG531" s="126"/>
      <c r="CH531" s="126"/>
      <c r="CI531" s="126"/>
      <c r="CJ531" s="126"/>
      <c r="CK531" s="126"/>
      <c r="CL531" s="126"/>
      <c r="CM531" s="126"/>
      <c r="CN531" s="126"/>
      <c r="CO531" s="126"/>
      <c r="CP531" s="126"/>
      <c r="CQ531" s="126"/>
      <c r="CR531" s="126"/>
      <c r="CS531" s="126"/>
      <c r="CT531" s="126"/>
      <c r="CU531" s="126"/>
      <c r="CV531" s="126"/>
      <c r="CW531" s="126"/>
      <c r="CX531" s="126"/>
      <c r="CY531" s="126"/>
      <c r="CZ531" s="126"/>
      <c r="DA531" s="126"/>
    </row>
    <row r="532" spans="1:105" ht="16.5">
      <c r="A532" s="151"/>
      <c r="B532" s="153"/>
      <c r="C532" s="153"/>
      <c r="D532" s="154"/>
      <c r="E532" s="154"/>
      <c r="F532" s="154"/>
      <c r="G532" s="152"/>
      <c r="H532" s="115"/>
      <c r="I532" s="115"/>
      <c r="J532" s="115"/>
      <c r="K532" s="125"/>
      <c r="L532" s="125"/>
      <c r="M532" s="125"/>
      <c r="N532" s="125"/>
      <c r="O532" s="125"/>
      <c r="P532" s="125"/>
      <c r="Q532" s="125"/>
      <c r="R532" s="125"/>
      <c r="S532" s="125"/>
      <c r="T532" s="125"/>
      <c r="U532" s="125"/>
      <c r="V532" s="125"/>
      <c r="W532" s="125"/>
      <c r="X532" s="125"/>
      <c r="Y532" s="125"/>
      <c r="Z532" s="125"/>
      <c r="AA532" s="125"/>
      <c r="AB532" s="125"/>
      <c r="AC532" s="125"/>
      <c r="AD532" s="125"/>
      <c r="AE532" s="125"/>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6"/>
      <c r="CD532" s="126"/>
      <c r="CE532" s="126"/>
      <c r="CF532" s="126"/>
      <c r="CG532" s="126"/>
      <c r="CH532" s="126"/>
      <c r="CI532" s="126"/>
      <c r="CJ532" s="126"/>
      <c r="CK532" s="126"/>
      <c r="CL532" s="126"/>
      <c r="CM532" s="126"/>
      <c r="CN532" s="126"/>
      <c r="CO532" s="126"/>
      <c r="CP532" s="126"/>
      <c r="CQ532" s="126"/>
      <c r="CR532" s="126"/>
      <c r="CS532" s="126"/>
      <c r="CT532" s="126"/>
      <c r="CU532" s="126"/>
      <c r="CV532" s="126"/>
      <c r="CW532" s="126"/>
      <c r="CX532" s="126"/>
      <c r="CY532" s="126"/>
      <c r="CZ532" s="126"/>
      <c r="DA532" s="126"/>
    </row>
    <row r="533" spans="1:105" ht="16.5">
      <c r="A533" s="151"/>
      <c r="B533" s="153"/>
      <c r="C533" s="153"/>
      <c r="D533" s="154"/>
      <c r="E533" s="154"/>
      <c r="F533" s="154"/>
      <c r="G533" s="152"/>
      <c r="H533" s="115"/>
      <c r="I533" s="115"/>
      <c r="J533" s="115"/>
      <c r="K533" s="125"/>
      <c r="L533" s="125"/>
      <c r="M533" s="125"/>
      <c r="N533" s="125"/>
      <c r="O533" s="125"/>
      <c r="P533" s="125"/>
      <c r="Q533" s="125"/>
      <c r="R533" s="125"/>
      <c r="S533" s="125"/>
      <c r="T533" s="125"/>
      <c r="U533" s="125"/>
      <c r="V533" s="125"/>
      <c r="W533" s="125"/>
      <c r="X533" s="125"/>
      <c r="Y533" s="125"/>
      <c r="Z533" s="125"/>
      <c r="AA533" s="125"/>
      <c r="AB533" s="125"/>
      <c r="AC533" s="125"/>
      <c r="AD533" s="125"/>
      <c r="AE533" s="125"/>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6"/>
      <c r="CD533" s="126"/>
      <c r="CE533" s="126"/>
      <c r="CF533" s="126"/>
      <c r="CG533" s="126"/>
      <c r="CH533" s="126"/>
      <c r="CI533" s="126"/>
      <c r="CJ533" s="126"/>
      <c r="CK533" s="126"/>
      <c r="CL533" s="126"/>
      <c r="CM533" s="126"/>
      <c r="CN533" s="126"/>
      <c r="CO533" s="126"/>
      <c r="CP533" s="126"/>
      <c r="CQ533" s="126"/>
      <c r="CR533" s="126"/>
      <c r="CS533" s="126"/>
      <c r="CT533" s="126"/>
      <c r="CU533" s="126"/>
      <c r="CV533" s="126"/>
      <c r="CW533" s="126"/>
      <c r="CX533" s="126"/>
      <c r="CY533" s="126"/>
      <c r="CZ533" s="126"/>
      <c r="DA533" s="126"/>
    </row>
    <row r="534" spans="1:105" ht="16.5">
      <c r="A534" s="151"/>
      <c r="B534" s="153"/>
      <c r="C534" s="153"/>
      <c r="D534" s="154"/>
      <c r="E534" s="154"/>
      <c r="F534" s="154"/>
      <c r="G534" s="152"/>
      <c r="H534" s="115"/>
      <c r="I534" s="115"/>
      <c r="J534" s="115"/>
      <c r="K534" s="125"/>
      <c r="L534" s="125"/>
      <c r="M534" s="125"/>
      <c r="N534" s="125"/>
      <c r="O534" s="125"/>
      <c r="P534" s="125"/>
      <c r="Q534" s="125"/>
      <c r="R534" s="125"/>
      <c r="S534" s="125"/>
      <c r="T534" s="125"/>
      <c r="U534" s="125"/>
      <c r="V534" s="125"/>
      <c r="W534" s="125"/>
      <c r="X534" s="125"/>
      <c r="Y534" s="125"/>
      <c r="Z534" s="125"/>
      <c r="AA534" s="125"/>
      <c r="AB534" s="125"/>
      <c r="AC534" s="125"/>
      <c r="AD534" s="125"/>
      <c r="AE534" s="125"/>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6"/>
      <c r="CD534" s="126"/>
      <c r="CE534" s="126"/>
      <c r="CF534" s="126"/>
      <c r="CG534" s="126"/>
      <c r="CH534" s="126"/>
      <c r="CI534" s="126"/>
      <c r="CJ534" s="126"/>
      <c r="CK534" s="126"/>
      <c r="CL534" s="126"/>
      <c r="CM534" s="126"/>
      <c r="CN534" s="126"/>
      <c r="CO534" s="126"/>
      <c r="CP534" s="126"/>
      <c r="CQ534" s="126"/>
      <c r="CR534" s="126"/>
      <c r="CS534" s="126"/>
      <c r="CT534" s="126"/>
      <c r="CU534" s="126"/>
      <c r="CV534" s="126"/>
      <c r="CW534" s="126"/>
      <c r="CX534" s="126"/>
      <c r="CY534" s="126"/>
      <c r="CZ534" s="126"/>
      <c r="DA534" s="126"/>
    </row>
    <row r="535" spans="1:105" ht="16.5">
      <c r="A535" s="151"/>
      <c r="B535" s="153"/>
      <c r="C535" s="153"/>
      <c r="D535" s="154"/>
      <c r="E535" s="154"/>
      <c r="F535" s="154"/>
      <c r="G535" s="152"/>
      <c r="H535" s="115"/>
      <c r="I535" s="115"/>
      <c r="J535" s="11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26"/>
      <c r="CM535" s="126"/>
      <c r="CN535" s="126"/>
      <c r="CO535" s="126"/>
      <c r="CP535" s="126"/>
      <c r="CQ535" s="126"/>
      <c r="CR535" s="126"/>
      <c r="CS535" s="126"/>
      <c r="CT535" s="126"/>
      <c r="CU535" s="126"/>
      <c r="CV535" s="126"/>
      <c r="CW535" s="126"/>
      <c r="CX535" s="126"/>
      <c r="CY535" s="126"/>
      <c r="CZ535" s="126"/>
      <c r="DA535" s="126"/>
    </row>
    <row r="536" spans="1:105" ht="16.5">
      <c r="A536" s="151"/>
      <c r="B536" s="153"/>
      <c r="C536" s="153"/>
      <c r="D536" s="154"/>
      <c r="E536" s="154"/>
      <c r="F536" s="154"/>
      <c r="G536" s="152"/>
      <c r="H536" s="115"/>
      <c r="I536" s="115"/>
      <c r="J536" s="11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c r="CE536" s="126"/>
      <c r="CF536" s="126"/>
      <c r="CG536" s="126"/>
      <c r="CH536" s="126"/>
      <c r="CI536" s="126"/>
      <c r="CJ536" s="126"/>
      <c r="CK536" s="126"/>
      <c r="CL536" s="126"/>
      <c r="CM536" s="126"/>
      <c r="CN536" s="126"/>
      <c r="CO536" s="126"/>
      <c r="CP536" s="126"/>
      <c r="CQ536" s="126"/>
      <c r="CR536" s="126"/>
      <c r="CS536" s="126"/>
      <c r="CT536" s="126"/>
      <c r="CU536" s="126"/>
      <c r="CV536" s="126"/>
      <c r="CW536" s="126"/>
      <c r="CX536" s="126"/>
      <c r="CY536" s="126"/>
      <c r="CZ536" s="126"/>
      <c r="DA536" s="126"/>
    </row>
    <row r="537" spans="1:105" ht="16.5">
      <c r="A537" s="151"/>
      <c r="B537" s="153"/>
      <c r="C537" s="153"/>
      <c r="D537" s="154"/>
      <c r="E537" s="154"/>
      <c r="F537" s="154"/>
      <c r="G537" s="152"/>
      <c r="H537" s="115"/>
      <c r="I537" s="115"/>
      <c r="J537" s="11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c r="CE537" s="126"/>
      <c r="CF537" s="126"/>
      <c r="CG537" s="126"/>
      <c r="CH537" s="126"/>
      <c r="CI537" s="126"/>
      <c r="CJ537" s="126"/>
      <c r="CK537" s="126"/>
      <c r="CL537" s="126"/>
      <c r="CM537" s="126"/>
      <c r="CN537" s="126"/>
      <c r="CO537" s="126"/>
      <c r="CP537" s="126"/>
      <c r="CQ537" s="126"/>
      <c r="CR537" s="126"/>
      <c r="CS537" s="126"/>
      <c r="CT537" s="126"/>
      <c r="CU537" s="126"/>
      <c r="CV537" s="126"/>
      <c r="CW537" s="126"/>
      <c r="CX537" s="126"/>
      <c r="CY537" s="126"/>
      <c r="CZ537" s="126"/>
      <c r="DA537" s="126"/>
    </row>
    <row r="538" spans="1:105" ht="16.5">
      <c r="A538" s="151"/>
      <c r="B538" s="153"/>
      <c r="C538" s="153"/>
      <c r="D538" s="154"/>
      <c r="E538" s="154"/>
      <c r="F538" s="154"/>
      <c r="G538" s="152"/>
      <c r="H538" s="115"/>
      <c r="I538" s="115"/>
      <c r="J538" s="115"/>
      <c r="K538" s="125"/>
      <c r="L538" s="125"/>
      <c r="M538" s="125"/>
      <c r="N538" s="125"/>
      <c r="O538" s="125"/>
      <c r="P538" s="125"/>
      <c r="Q538" s="125"/>
      <c r="R538" s="125"/>
      <c r="S538" s="125"/>
      <c r="T538" s="125"/>
      <c r="U538" s="125"/>
      <c r="V538" s="125"/>
      <c r="W538" s="125"/>
      <c r="X538" s="125"/>
      <c r="Y538" s="125"/>
      <c r="Z538" s="125"/>
      <c r="AA538" s="125"/>
      <c r="AB538" s="125"/>
      <c r="AC538" s="125"/>
      <c r="AD538" s="125"/>
      <c r="AE538" s="125"/>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row>
    <row r="539" spans="1:105" ht="16.5">
      <c r="A539" s="151"/>
      <c r="B539" s="153"/>
      <c r="C539" s="153"/>
      <c r="D539" s="154"/>
      <c r="E539" s="154"/>
      <c r="F539" s="154"/>
      <c r="G539" s="152"/>
      <c r="H539" s="115"/>
      <c r="I539" s="115"/>
      <c r="J539" s="115"/>
      <c r="K539" s="125"/>
      <c r="L539" s="125"/>
      <c r="M539" s="125"/>
      <c r="N539" s="125"/>
      <c r="O539" s="125"/>
      <c r="P539" s="125"/>
      <c r="Q539" s="125"/>
      <c r="R539" s="125"/>
      <c r="S539" s="125"/>
      <c r="T539" s="125"/>
      <c r="U539" s="125"/>
      <c r="V539" s="125"/>
      <c r="W539" s="125"/>
      <c r="X539" s="125"/>
      <c r="Y539" s="125"/>
      <c r="Z539" s="125"/>
      <c r="AA539" s="125"/>
      <c r="AB539" s="125"/>
      <c r="AC539" s="125"/>
      <c r="AD539" s="125"/>
      <c r="AE539" s="125"/>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c r="CE539" s="126"/>
      <c r="CF539" s="126"/>
      <c r="CG539" s="126"/>
      <c r="CH539" s="126"/>
      <c r="CI539" s="126"/>
      <c r="CJ539" s="126"/>
      <c r="CK539" s="126"/>
      <c r="CL539" s="126"/>
      <c r="CM539" s="126"/>
      <c r="CN539" s="126"/>
      <c r="CO539" s="126"/>
      <c r="CP539" s="126"/>
      <c r="CQ539" s="126"/>
      <c r="CR539" s="126"/>
      <c r="CS539" s="126"/>
      <c r="CT539" s="126"/>
      <c r="CU539" s="126"/>
      <c r="CV539" s="126"/>
      <c r="CW539" s="126"/>
      <c r="CX539" s="126"/>
      <c r="CY539" s="126"/>
      <c r="CZ539" s="126"/>
      <c r="DA539" s="126"/>
    </row>
    <row r="540" spans="1:105" ht="16.5">
      <c r="A540" s="151"/>
      <c r="B540" s="153"/>
      <c r="C540" s="153"/>
      <c r="D540" s="154"/>
      <c r="E540" s="154"/>
      <c r="F540" s="154"/>
      <c r="G540" s="152"/>
      <c r="H540" s="115"/>
      <c r="I540" s="115"/>
      <c r="J540" s="115"/>
      <c r="K540" s="125"/>
      <c r="L540" s="125"/>
      <c r="M540" s="125"/>
      <c r="N540" s="125"/>
      <c r="O540" s="125"/>
      <c r="P540" s="125"/>
      <c r="Q540" s="125"/>
      <c r="R540" s="125"/>
      <c r="S540" s="125"/>
      <c r="T540" s="125"/>
      <c r="U540" s="125"/>
      <c r="V540" s="125"/>
      <c r="W540" s="125"/>
      <c r="X540" s="125"/>
      <c r="Y540" s="125"/>
      <c r="Z540" s="125"/>
      <c r="AA540" s="125"/>
      <c r="AB540" s="125"/>
      <c r="AC540" s="125"/>
      <c r="AD540" s="125"/>
      <c r="AE540" s="125"/>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c r="CE540" s="126"/>
      <c r="CF540" s="126"/>
      <c r="CG540" s="126"/>
      <c r="CH540" s="126"/>
      <c r="CI540" s="126"/>
      <c r="CJ540" s="126"/>
      <c r="CK540" s="126"/>
      <c r="CL540" s="126"/>
      <c r="CM540" s="126"/>
      <c r="CN540" s="126"/>
      <c r="CO540" s="126"/>
      <c r="CP540" s="126"/>
      <c r="CQ540" s="126"/>
      <c r="CR540" s="126"/>
      <c r="CS540" s="126"/>
      <c r="CT540" s="126"/>
      <c r="CU540" s="126"/>
      <c r="CV540" s="126"/>
      <c r="CW540" s="126"/>
      <c r="CX540" s="126"/>
      <c r="CY540" s="126"/>
      <c r="CZ540" s="126"/>
      <c r="DA540" s="126"/>
    </row>
    <row r="541" spans="1:105" ht="16.5">
      <c r="A541" s="151"/>
      <c r="B541" s="153"/>
      <c r="C541" s="153"/>
      <c r="D541" s="154"/>
      <c r="E541" s="154"/>
      <c r="F541" s="154"/>
      <c r="G541" s="152"/>
      <c r="H541" s="115"/>
      <c r="I541" s="115"/>
      <c r="J541" s="115"/>
      <c r="K541" s="125"/>
      <c r="L541" s="125"/>
      <c r="M541" s="125"/>
      <c r="N541" s="125"/>
      <c r="O541" s="125"/>
      <c r="P541" s="125"/>
      <c r="Q541" s="125"/>
      <c r="R541" s="125"/>
      <c r="S541" s="125"/>
      <c r="T541" s="125"/>
      <c r="U541" s="125"/>
      <c r="V541" s="125"/>
      <c r="W541" s="125"/>
      <c r="X541" s="125"/>
      <c r="Y541" s="125"/>
      <c r="Z541" s="125"/>
      <c r="AA541" s="125"/>
      <c r="AB541" s="125"/>
      <c r="AC541" s="125"/>
      <c r="AD541" s="125"/>
      <c r="AE541" s="125"/>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6"/>
      <c r="CD541" s="126"/>
      <c r="CE541" s="126"/>
      <c r="CF541" s="126"/>
      <c r="CG541" s="126"/>
      <c r="CH541" s="126"/>
      <c r="CI541" s="126"/>
      <c r="CJ541" s="126"/>
      <c r="CK541" s="126"/>
      <c r="CL541" s="126"/>
      <c r="CM541" s="126"/>
      <c r="CN541" s="126"/>
      <c r="CO541" s="126"/>
      <c r="CP541" s="126"/>
      <c r="CQ541" s="126"/>
      <c r="CR541" s="126"/>
      <c r="CS541" s="126"/>
      <c r="CT541" s="126"/>
      <c r="CU541" s="126"/>
      <c r="CV541" s="126"/>
      <c r="CW541" s="126"/>
      <c r="CX541" s="126"/>
      <c r="CY541" s="126"/>
      <c r="CZ541" s="126"/>
      <c r="DA541" s="126"/>
    </row>
    <row r="542" spans="1:10" ht="16.5">
      <c r="A542" s="151"/>
      <c r="B542" s="153"/>
      <c r="C542" s="153"/>
      <c r="D542" s="154"/>
      <c r="E542" s="154"/>
      <c r="F542" s="154"/>
      <c r="G542" s="152"/>
      <c r="H542" s="115"/>
      <c r="I542" s="115"/>
      <c r="J542" s="115"/>
    </row>
    <row r="543" spans="1:10" ht="16.5">
      <c r="A543" s="151"/>
      <c r="B543" s="153"/>
      <c r="C543" s="153"/>
      <c r="D543" s="154"/>
      <c r="E543" s="154"/>
      <c r="F543" s="154"/>
      <c r="G543" s="152"/>
      <c r="H543" s="115"/>
      <c r="I543" s="115"/>
      <c r="J543" s="115"/>
    </row>
    <row r="544" spans="1:10" ht="16.5">
      <c r="A544" s="151"/>
      <c r="B544" s="153"/>
      <c r="C544" s="153"/>
      <c r="D544" s="154"/>
      <c r="E544" s="154"/>
      <c r="F544" s="154"/>
      <c r="G544" s="152"/>
      <c r="H544" s="115"/>
      <c r="I544" s="115"/>
      <c r="J544" s="115"/>
    </row>
    <row r="545" spans="1:10" ht="16.5">
      <c r="A545" s="151"/>
      <c r="B545" s="153"/>
      <c r="C545" s="153"/>
      <c r="D545" s="154"/>
      <c r="E545" s="154"/>
      <c r="F545" s="154"/>
      <c r="G545" s="152"/>
      <c r="H545" s="115"/>
      <c r="I545" s="115"/>
      <c r="J545" s="115"/>
    </row>
    <row r="546" spans="1:10" ht="16.5">
      <c r="A546" s="151"/>
      <c r="B546" s="153"/>
      <c r="C546" s="153"/>
      <c r="D546" s="154"/>
      <c r="E546" s="154"/>
      <c r="F546" s="154"/>
      <c r="G546" s="152"/>
      <c r="H546" s="115"/>
      <c r="I546" s="115"/>
      <c r="J546" s="115"/>
    </row>
    <row r="547" spans="1:10" ht="16.5">
      <c r="A547" s="151"/>
      <c r="B547" s="153"/>
      <c r="C547" s="153"/>
      <c r="D547" s="154"/>
      <c r="E547" s="154"/>
      <c r="F547" s="154"/>
      <c r="G547" s="152"/>
      <c r="H547" s="115"/>
      <c r="I547" s="115"/>
      <c r="J547" s="115"/>
    </row>
    <row r="548" spans="1:10" ht="16.5">
      <c r="A548" s="151"/>
      <c r="B548" s="153"/>
      <c r="C548" s="153"/>
      <c r="D548" s="154"/>
      <c r="E548" s="154"/>
      <c r="F548" s="154"/>
      <c r="G548" s="152"/>
      <c r="H548" s="115"/>
      <c r="I548" s="115"/>
      <c r="J548" s="115"/>
    </row>
    <row r="549" spans="1:10" ht="16.5">
      <c r="A549" s="151"/>
      <c r="B549" s="153"/>
      <c r="C549" s="153"/>
      <c r="D549" s="154"/>
      <c r="E549" s="154"/>
      <c r="F549" s="154"/>
      <c r="G549" s="152"/>
      <c r="H549" s="115"/>
      <c r="I549" s="115"/>
      <c r="J549" s="115"/>
    </row>
    <row r="550" spans="1:10" ht="16.5">
      <c r="A550" s="151"/>
      <c r="B550" s="153"/>
      <c r="C550" s="153"/>
      <c r="D550" s="154"/>
      <c r="E550" s="154"/>
      <c r="F550" s="154"/>
      <c r="G550" s="152"/>
      <c r="H550" s="115"/>
      <c r="I550" s="115"/>
      <c r="J550" s="115"/>
    </row>
    <row r="551" spans="1:10" ht="16.5">
      <c r="A551" s="151"/>
      <c r="B551" s="153"/>
      <c r="C551" s="153"/>
      <c r="D551" s="154"/>
      <c r="E551" s="154"/>
      <c r="F551" s="154"/>
      <c r="G551" s="152"/>
      <c r="H551" s="115"/>
      <c r="I551" s="115"/>
      <c r="J551" s="115"/>
    </row>
    <row r="552" spans="1:10" ht="16.5">
      <c r="A552" s="151"/>
      <c r="B552" s="153"/>
      <c r="C552" s="153"/>
      <c r="D552" s="154"/>
      <c r="E552" s="154"/>
      <c r="F552" s="154"/>
      <c r="G552" s="152"/>
      <c r="H552" s="115"/>
      <c r="I552" s="115"/>
      <c r="J552" s="115"/>
    </row>
    <row r="553" spans="1:10" ht="16.5">
      <c r="A553" s="151"/>
      <c r="B553" s="153"/>
      <c r="C553" s="153"/>
      <c r="D553" s="154"/>
      <c r="E553" s="154"/>
      <c r="F553" s="154"/>
      <c r="G553" s="152"/>
      <c r="H553" s="115"/>
      <c r="I553" s="115"/>
      <c r="J553" s="115"/>
    </row>
    <row r="554" spans="1:10" ht="16.5">
      <c r="A554" s="151"/>
      <c r="B554" s="153"/>
      <c r="C554" s="153"/>
      <c r="D554" s="154"/>
      <c r="E554" s="154"/>
      <c r="F554" s="154"/>
      <c r="G554" s="152"/>
      <c r="H554" s="115"/>
      <c r="I554" s="115"/>
      <c r="J554" s="115"/>
    </row>
    <row r="555" spans="1:10" ht="16.5">
      <c r="A555" s="151"/>
      <c r="B555" s="153"/>
      <c r="C555" s="153"/>
      <c r="D555" s="154"/>
      <c r="E555" s="154"/>
      <c r="F555" s="154"/>
      <c r="G555" s="152"/>
      <c r="H555" s="115"/>
      <c r="I555" s="115"/>
      <c r="J555" s="115"/>
    </row>
    <row r="556" spans="1:10" ht="16.5">
      <c r="A556" s="151"/>
      <c r="B556" s="153"/>
      <c r="C556" s="153"/>
      <c r="D556" s="154"/>
      <c r="E556" s="154"/>
      <c r="F556" s="154"/>
      <c r="G556" s="152"/>
      <c r="H556" s="115"/>
      <c r="I556" s="115"/>
      <c r="J556" s="115"/>
    </row>
    <row r="557" spans="1:10" ht="16.5">
      <c r="A557" s="151"/>
      <c r="B557" s="153"/>
      <c r="C557" s="153"/>
      <c r="D557" s="154"/>
      <c r="E557" s="154"/>
      <c r="F557" s="154"/>
      <c r="G557" s="152"/>
      <c r="H557" s="115"/>
      <c r="I557" s="115"/>
      <c r="J557" s="115"/>
    </row>
    <row r="558" spans="1:10" ht="16.5">
      <c r="A558" s="151"/>
      <c r="B558" s="153"/>
      <c r="C558" s="153"/>
      <c r="D558" s="154"/>
      <c r="E558" s="154"/>
      <c r="F558" s="154"/>
      <c r="G558" s="152"/>
      <c r="H558" s="115"/>
      <c r="I558" s="115"/>
      <c r="J558" s="115"/>
    </row>
    <row r="559" spans="1:10" ht="16.5">
      <c r="A559" s="151"/>
      <c r="B559" s="153"/>
      <c r="C559" s="153"/>
      <c r="D559" s="154"/>
      <c r="E559" s="154"/>
      <c r="F559" s="154"/>
      <c r="G559" s="152"/>
      <c r="H559" s="115"/>
      <c r="I559" s="115"/>
      <c r="J559" s="115"/>
    </row>
    <row r="560" spans="1:10" ht="16.5">
      <c r="A560" s="151"/>
      <c r="B560" s="153"/>
      <c r="C560" s="153"/>
      <c r="D560" s="154"/>
      <c r="E560" s="154"/>
      <c r="F560" s="154"/>
      <c r="G560" s="152"/>
      <c r="H560" s="115"/>
      <c r="I560" s="115"/>
      <c r="J560" s="115"/>
    </row>
    <row r="561" spans="1:10" ht="16.5">
      <c r="A561" s="151"/>
      <c r="B561" s="153"/>
      <c r="C561" s="153"/>
      <c r="D561" s="154"/>
      <c r="E561" s="154"/>
      <c r="F561" s="154"/>
      <c r="G561" s="152"/>
      <c r="H561" s="115"/>
      <c r="I561" s="115"/>
      <c r="J561" s="115"/>
    </row>
    <row r="562" spans="1:10" ht="16.5">
      <c r="A562" s="151"/>
      <c r="B562" s="153"/>
      <c r="C562" s="153"/>
      <c r="D562" s="154"/>
      <c r="E562" s="154"/>
      <c r="F562" s="154"/>
      <c r="G562" s="152"/>
      <c r="H562" s="115"/>
      <c r="I562" s="115"/>
      <c r="J562" s="115"/>
    </row>
    <row r="563" spans="1:10" ht="16.5">
      <c r="A563" s="151"/>
      <c r="B563" s="153"/>
      <c r="C563" s="153"/>
      <c r="D563" s="154"/>
      <c r="E563" s="154"/>
      <c r="F563" s="154"/>
      <c r="G563" s="152"/>
      <c r="H563" s="115"/>
      <c r="I563" s="115"/>
      <c r="J563" s="115"/>
    </row>
    <row r="564" spans="1:10" ht="16.5">
      <c r="A564" s="151"/>
      <c r="B564" s="153"/>
      <c r="C564" s="153"/>
      <c r="D564" s="154"/>
      <c r="E564" s="154"/>
      <c r="F564" s="154"/>
      <c r="G564" s="152"/>
      <c r="H564" s="115"/>
      <c r="I564" s="115"/>
      <c r="J564" s="115"/>
    </row>
    <row r="565" spans="1:10" ht="16.5">
      <c r="A565" s="151"/>
      <c r="B565" s="153"/>
      <c r="C565" s="153"/>
      <c r="D565" s="154"/>
      <c r="E565" s="154"/>
      <c r="F565" s="154"/>
      <c r="G565" s="152"/>
      <c r="H565" s="115"/>
      <c r="I565" s="115"/>
      <c r="J565" s="115"/>
    </row>
    <row r="566" spans="1:10" ht="16.5">
      <c r="A566" s="151"/>
      <c r="B566" s="153"/>
      <c r="C566" s="153"/>
      <c r="D566" s="154"/>
      <c r="E566" s="154"/>
      <c r="F566" s="154"/>
      <c r="G566" s="152"/>
      <c r="H566" s="115"/>
      <c r="I566" s="115"/>
      <c r="J566" s="115"/>
    </row>
    <row r="567" spans="1:10" ht="16.5">
      <c r="A567" s="151"/>
      <c r="B567" s="153"/>
      <c r="C567" s="153"/>
      <c r="D567" s="154"/>
      <c r="E567" s="154"/>
      <c r="F567" s="154"/>
      <c r="G567" s="152"/>
      <c r="H567" s="115"/>
      <c r="I567" s="115"/>
      <c r="J567" s="115"/>
    </row>
    <row r="568" spans="1:10" ht="16.5">
      <c r="A568" s="151"/>
      <c r="B568" s="153"/>
      <c r="C568" s="153"/>
      <c r="D568" s="154"/>
      <c r="E568" s="154"/>
      <c r="F568" s="154"/>
      <c r="G568" s="152"/>
      <c r="H568" s="115"/>
      <c r="I568" s="115"/>
      <c r="J568" s="115"/>
    </row>
    <row r="569" spans="1:10" ht="16.5">
      <c r="A569" s="151"/>
      <c r="B569" s="153"/>
      <c r="C569" s="153"/>
      <c r="D569" s="154"/>
      <c r="E569" s="154"/>
      <c r="F569" s="154"/>
      <c r="G569" s="152"/>
      <c r="H569" s="115"/>
      <c r="I569" s="115"/>
      <c r="J569" s="115"/>
    </row>
    <row r="570" spans="1:10" ht="16.5">
      <c r="A570" s="151"/>
      <c r="B570" s="153"/>
      <c r="C570" s="153"/>
      <c r="D570" s="154"/>
      <c r="E570" s="154"/>
      <c r="F570" s="154"/>
      <c r="G570" s="152"/>
      <c r="H570" s="115"/>
      <c r="I570" s="115"/>
      <c r="J570" s="115"/>
    </row>
    <row r="571" spans="1:10" ht="16.5">
      <c r="A571" s="151"/>
      <c r="B571" s="153"/>
      <c r="C571" s="153"/>
      <c r="D571" s="154"/>
      <c r="E571" s="154"/>
      <c r="F571" s="154"/>
      <c r="G571" s="152"/>
      <c r="H571" s="115"/>
      <c r="I571" s="115"/>
      <c r="J571" s="115"/>
    </row>
    <row r="572" spans="1:10" ht="16.5">
      <c r="A572" s="151"/>
      <c r="B572" s="153"/>
      <c r="C572" s="153"/>
      <c r="D572" s="154"/>
      <c r="E572" s="154"/>
      <c r="F572" s="154"/>
      <c r="G572" s="152"/>
      <c r="H572" s="115"/>
      <c r="I572" s="115"/>
      <c r="J572" s="115"/>
    </row>
    <row r="573" spans="1:10" ht="16.5">
      <c r="A573" s="151"/>
      <c r="B573" s="153"/>
      <c r="C573" s="153"/>
      <c r="D573" s="154"/>
      <c r="E573" s="154"/>
      <c r="F573" s="154"/>
      <c r="G573" s="152"/>
      <c r="H573" s="115"/>
      <c r="I573" s="115"/>
      <c r="J573" s="115"/>
    </row>
    <row r="574" spans="1:10" ht="16.5">
      <c r="A574" s="151"/>
      <c r="B574" s="153"/>
      <c r="C574" s="153"/>
      <c r="D574" s="154"/>
      <c r="E574" s="154"/>
      <c r="F574" s="154"/>
      <c r="G574" s="152"/>
      <c r="H574" s="115"/>
      <c r="I574" s="115"/>
      <c r="J574" s="115"/>
    </row>
    <row r="575" spans="1:10" ht="16.5">
      <c r="A575" s="151"/>
      <c r="B575" s="153"/>
      <c r="C575" s="153"/>
      <c r="D575" s="154"/>
      <c r="E575" s="154"/>
      <c r="F575" s="154"/>
      <c r="G575" s="152"/>
      <c r="H575" s="115"/>
      <c r="I575" s="115"/>
      <c r="J575" s="115"/>
    </row>
    <row r="576" spans="1:10" ht="16.5">
      <c r="A576" s="151"/>
      <c r="B576" s="153"/>
      <c r="C576" s="153"/>
      <c r="D576" s="154"/>
      <c r="E576" s="154"/>
      <c r="F576" s="154"/>
      <c r="G576" s="152"/>
      <c r="H576" s="115"/>
      <c r="I576" s="115"/>
      <c r="J576" s="115"/>
    </row>
    <row r="577" spans="2:6" ht="16.5">
      <c r="B577" s="153"/>
      <c r="C577" s="153"/>
      <c r="D577" s="154"/>
      <c r="E577" s="154"/>
      <c r="F577" s="154"/>
    </row>
  </sheetData>
  <sheetProtection/>
  <mergeCells count="12">
    <mergeCell ref="H15:J15"/>
    <mergeCell ref="A16:D16"/>
    <mergeCell ref="F16:G16"/>
    <mergeCell ref="H16:J16"/>
    <mergeCell ref="A4:I4"/>
    <mergeCell ref="B6:C6"/>
    <mergeCell ref="B9:G9"/>
    <mergeCell ref="B10:C10"/>
    <mergeCell ref="A1:B1"/>
    <mergeCell ref="C1:J1"/>
    <mergeCell ref="A2:B2"/>
    <mergeCell ref="C2:J2"/>
  </mergeCells>
  <printOptions/>
  <pageMargins left="0.54" right="0.2" top="0.49" bottom="0.5"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C6" sqref="C6"/>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2015-11-02T09:54:33Z</cp:lastPrinted>
  <dcterms:created xsi:type="dcterms:W3CDTF">1996-10-14T23:33:28Z</dcterms:created>
  <dcterms:modified xsi:type="dcterms:W3CDTF">2015-11-03T08:07:44Z</dcterms:modified>
  <cp:category/>
  <cp:version/>
  <cp:contentType/>
  <cp:contentStatus/>
</cp:coreProperties>
</file>